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титульный" sheetId="1" r:id="rId1"/>
    <sheet name="итоговый" sheetId="2" r:id="rId2"/>
    <sheet name="эстафеты" sheetId="3" r:id="rId3"/>
    <sheet name="команды" sheetId="4" r:id="rId4"/>
  </sheets>
  <definedNames>
    <definedName name="_xlnm.Print_Titles" localSheetId="1">'итоговый'!$1:$4</definedName>
    <definedName name="_xlnm.Print_Titles" localSheetId="2">'эстафеты'!$1:$4</definedName>
  </definedNames>
  <calcPr fullCalcOnLoad="1"/>
</workbook>
</file>

<file path=xl/sharedStrings.xml><?xml version="1.0" encoding="utf-8"?>
<sst xmlns="http://schemas.openxmlformats.org/spreadsheetml/2006/main" count="1065" uniqueCount="435">
  <si>
    <t xml:space="preserve">Белоусова Татьяна         </t>
  </si>
  <si>
    <t>мс</t>
  </si>
  <si>
    <t xml:space="preserve"> I </t>
  </si>
  <si>
    <t xml:space="preserve"> -  </t>
  </si>
  <si>
    <t>кмс</t>
  </si>
  <si>
    <t xml:space="preserve"> II </t>
  </si>
  <si>
    <t>I</t>
  </si>
  <si>
    <t>II</t>
  </si>
  <si>
    <t xml:space="preserve"> III </t>
  </si>
  <si>
    <t xml:space="preserve"> юн I </t>
  </si>
  <si>
    <t xml:space="preserve"> юн II </t>
  </si>
  <si>
    <t xml:space="preserve"> юн III </t>
  </si>
  <si>
    <t xml:space="preserve">   </t>
  </si>
  <si>
    <t xml:space="preserve">Новгородцев Виктор   </t>
  </si>
  <si>
    <t xml:space="preserve">Семавин Даниил          </t>
  </si>
  <si>
    <t xml:space="preserve">Белов Максим              </t>
  </si>
  <si>
    <t>Пархоменко Григорий</t>
  </si>
  <si>
    <t>III</t>
  </si>
  <si>
    <t>50 м брасс женщины</t>
  </si>
  <si>
    <t>50 м брасс мужчины</t>
  </si>
  <si>
    <t xml:space="preserve"> кмс </t>
  </si>
  <si>
    <t>50 м на спине женщины</t>
  </si>
  <si>
    <t>50 м на спине мужчины</t>
  </si>
  <si>
    <t xml:space="preserve">Якушев Никита            </t>
  </si>
  <si>
    <t xml:space="preserve">Кудинов Владимир       </t>
  </si>
  <si>
    <t>50 м баттерфляй женщины</t>
  </si>
  <si>
    <t>50 м баттерфляй мужчины</t>
  </si>
  <si>
    <t xml:space="preserve">    дк</t>
  </si>
  <si>
    <t>Эстафета 4x50 м вольный стиль  мужчины</t>
  </si>
  <si>
    <t>00.28,54</t>
  </si>
  <si>
    <t>Эстафета 4x50 м вольный стиль  женщины</t>
  </si>
  <si>
    <t>место</t>
  </si>
  <si>
    <t>фамилия, имя</t>
  </si>
  <si>
    <t>год рожд.</t>
  </si>
  <si>
    <t>команда</t>
  </si>
  <si>
    <t>результат</t>
  </si>
  <si>
    <t>вып разряд</t>
  </si>
  <si>
    <t xml:space="preserve">очки  </t>
  </si>
  <si>
    <t>разряд</t>
  </si>
  <si>
    <t>итог</t>
  </si>
  <si>
    <t>результат    1 этапа</t>
  </si>
  <si>
    <t>Главный судья</t>
  </si>
  <si>
    <t>судья Всероссийской категории</t>
  </si>
  <si>
    <t>Главный секретарь</t>
  </si>
  <si>
    <t>судья 1 категории</t>
  </si>
  <si>
    <t>А.Б. Романенко</t>
  </si>
  <si>
    <t>Т.И. Мясникова</t>
  </si>
  <si>
    <t>Итоговый протокол</t>
  </si>
  <si>
    <t>бассейн "Университетский", 25 м</t>
  </si>
  <si>
    <t>Универсиада - 2013 среди вузов Свердловской области  по плаванию</t>
  </si>
  <si>
    <t xml:space="preserve">06 апреля 2013 г.         </t>
  </si>
  <si>
    <t>100 м вольный стиль женщины</t>
  </si>
  <si>
    <t>100 м вольный стиль мужчины</t>
  </si>
  <si>
    <t xml:space="preserve">Командное первенство </t>
  </si>
  <si>
    <t>8 результ. лучших спортсм.</t>
  </si>
  <si>
    <t>Команда (вуз)</t>
  </si>
  <si>
    <t xml:space="preserve">Немытова Александра   </t>
  </si>
  <si>
    <t xml:space="preserve">ЕФ УралГУФК     </t>
  </si>
  <si>
    <t xml:space="preserve">Гиззатулина Зульфия     </t>
  </si>
  <si>
    <t xml:space="preserve">УрФУ                     </t>
  </si>
  <si>
    <t xml:space="preserve">  1.01,67</t>
  </si>
  <si>
    <t xml:space="preserve">  1.02,62</t>
  </si>
  <si>
    <t>Костромкина Анастасия</t>
  </si>
  <si>
    <t xml:space="preserve">УрГУПС                 </t>
  </si>
  <si>
    <t xml:space="preserve">  1.03,26</t>
  </si>
  <si>
    <t xml:space="preserve">Коротких Виталия           </t>
  </si>
  <si>
    <t>УрИ ГПС МЧС РФ</t>
  </si>
  <si>
    <t xml:space="preserve">  1.03,90</t>
  </si>
  <si>
    <t xml:space="preserve">Ветошкина Дарья           </t>
  </si>
  <si>
    <t xml:space="preserve">УрГПУ                    </t>
  </si>
  <si>
    <t xml:space="preserve">  1.05,12</t>
  </si>
  <si>
    <t xml:space="preserve">Калашникова Кристина  </t>
  </si>
  <si>
    <t xml:space="preserve">УрЮИ МВД РФ     </t>
  </si>
  <si>
    <t xml:space="preserve">  1.05,61</t>
  </si>
  <si>
    <t xml:space="preserve">Кучугулова Милена         </t>
  </si>
  <si>
    <t xml:space="preserve">  1.07,75</t>
  </si>
  <si>
    <t xml:space="preserve">Шишкина Ирина               </t>
  </si>
  <si>
    <t xml:space="preserve">  1.09,88</t>
  </si>
  <si>
    <t xml:space="preserve">Тыртычная Екатерина    </t>
  </si>
  <si>
    <t xml:space="preserve">УрГЮА                    </t>
  </si>
  <si>
    <t xml:space="preserve">  1.12,89</t>
  </si>
  <si>
    <t xml:space="preserve">Зырянова Татьяна          </t>
  </si>
  <si>
    <t xml:space="preserve">УГГУ                      </t>
  </si>
  <si>
    <t xml:space="preserve">  1.14,09</t>
  </si>
  <si>
    <t xml:space="preserve">Никитина Екатерина       </t>
  </si>
  <si>
    <t xml:space="preserve">УрГЭУ-СИНХ         </t>
  </si>
  <si>
    <t xml:space="preserve">  1.18,14</t>
  </si>
  <si>
    <t xml:space="preserve">Клековкина Дарья          </t>
  </si>
  <si>
    <t xml:space="preserve">  1.18,15</t>
  </si>
  <si>
    <t xml:space="preserve">Гофман Софья                 </t>
  </si>
  <si>
    <t xml:space="preserve">  1.40,30</t>
  </si>
  <si>
    <t xml:space="preserve">Елсукова Евгения           </t>
  </si>
  <si>
    <t xml:space="preserve">  1.47,51</t>
  </si>
  <si>
    <t xml:space="preserve">УрГМА                    </t>
  </si>
  <si>
    <t xml:space="preserve">Мартемьянов Павел   </t>
  </si>
  <si>
    <t xml:space="preserve">Казекин Дмитрий       </t>
  </si>
  <si>
    <t xml:space="preserve">Белов Максим             </t>
  </si>
  <si>
    <t xml:space="preserve">Басыров Павел           </t>
  </si>
  <si>
    <t xml:space="preserve">Степанов Тарас           </t>
  </si>
  <si>
    <t xml:space="preserve">Корелин Дмитрий       </t>
  </si>
  <si>
    <t xml:space="preserve">Бусыгин Егор               </t>
  </si>
  <si>
    <t xml:space="preserve">Болотов Евгений         </t>
  </si>
  <si>
    <t xml:space="preserve">Агапитов Евгений       </t>
  </si>
  <si>
    <t xml:space="preserve">Литвиченко Сергей     </t>
  </si>
  <si>
    <t xml:space="preserve">Пузырев Никита          </t>
  </si>
  <si>
    <t xml:space="preserve">Сырвачев Павел          </t>
  </si>
  <si>
    <t xml:space="preserve">Демидов Михаил         </t>
  </si>
  <si>
    <t xml:space="preserve">Хабибулин Максим     </t>
  </si>
  <si>
    <t xml:space="preserve">УрТИСИ                 </t>
  </si>
  <si>
    <t xml:space="preserve">Долгушев Денис         </t>
  </si>
  <si>
    <t xml:space="preserve">Илеев Станислав        </t>
  </si>
  <si>
    <t xml:space="preserve">Душин Владислав       </t>
  </si>
  <si>
    <t xml:space="preserve">Вишняков Александр  </t>
  </si>
  <si>
    <t xml:space="preserve">Новоселов Вячеслав  </t>
  </si>
  <si>
    <t xml:space="preserve">Балицкий Кирилл        </t>
  </si>
  <si>
    <t xml:space="preserve">Орлов Кирилл              </t>
  </si>
  <si>
    <t xml:space="preserve">Никитин Александр    </t>
  </si>
  <si>
    <t xml:space="preserve">Поляков Дмитрий       </t>
  </si>
  <si>
    <t xml:space="preserve">Скакун Александр       </t>
  </si>
  <si>
    <t xml:space="preserve">Николаев Роман         </t>
  </si>
  <si>
    <t xml:space="preserve">Потапов Артем            </t>
  </si>
  <si>
    <t xml:space="preserve">Скипин Евгений           </t>
  </si>
  <si>
    <t xml:space="preserve">Титов Павел                </t>
  </si>
  <si>
    <t xml:space="preserve">Макарский Ян             </t>
  </si>
  <si>
    <t xml:space="preserve">Лабецкий Павел          </t>
  </si>
  <si>
    <t>0.53,04</t>
  </si>
  <si>
    <t>0.53,12</t>
  </si>
  <si>
    <t>0.53,57</t>
  </si>
  <si>
    <t>0.53,82</t>
  </si>
  <si>
    <t>0.54,02</t>
  </si>
  <si>
    <t>0.54,42</t>
  </si>
  <si>
    <t>0.54,48</t>
  </si>
  <si>
    <t>0.55,52</t>
  </si>
  <si>
    <t>0.55,53</t>
  </si>
  <si>
    <t>0.56,20</t>
  </si>
  <si>
    <t>0.56,37</t>
  </si>
  <si>
    <t>0.56,46</t>
  </si>
  <si>
    <t>0.57,51</t>
  </si>
  <si>
    <t>0.57,74</t>
  </si>
  <si>
    <t>0.58,48</t>
  </si>
  <si>
    <t>0.58,56</t>
  </si>
  <si>
    <t>0.58,89</t>
  </si>
  <si>
    <t>0.58,92</t>
  </si>
  <si>
    <t xml:space="preserve">Деева Дарья                  </t>
  </si>
  <si>
    <t>мсмк</t>
  </si>
  <si>
    <t xml:space="preserve"> мс </t>
  </si>
  <si>
    <t xml:space="preserve">Киселева Полина           </t>
  </si>
  <si>
    <t xml:space="preserve">Гаренских Анна              </t>
  </si>
  <si>
    <t>Калабурдина Екатерина</t>
  </si>
  <si>
    <t xml:space="preserve">Бажукова Виктория        </t>
  </si>
  <si>
    <t xml:space="preserve">Фалалеева Елена          </t>
  </si>
  <si>
    <t xml:space="preserve">Дацык Людмила             </t>
  </si>
  <si>
    <t xml:space="preserve">Красикова Полина         </t>
  </si>
  <si>
    <t xml:space="preserve">Гасилова Мария             </t>
  </si>
  <si>
    <t xml:space="preserve">Кейль Екатерина            </t>
  </si>
  <si>
    <t>Тюменцева Александра</t>
  </si>
  <si>
    <t xml:space="preserve">Уман Алиса                     </t>
  </si>
  <si>
    <t xml:space="preserve">Байкина Галина              </t>
  </si>
  <si>
    <t xml:space="preserve">Хасанова Алина              </t>
  </si>
  <si>
    <t xml:space="preserve">Гилева Екатерина          </t>
  </si>
  <si>
    <t>0.32,33</t>
  </si>
  <si>
    <t>0.34,14</t>
  </si>
  <si>
    <t>0.35,29</t>
  </si>
  <si>
    <t>0.36,57</t>
  </si>
  <si>
    <t>0.37,61</t>
  </si>
  <si>
    <t>0.38,53</t>
  </si>
  <si>
    <t>0.41,69</t>
  </si>
  <si>
    <t>0.41,94</t>
  </si>
  <si>
    <t>0.43,90</t>
  </si>
  <si>
    <t>0.44,08</t>
  </si>
  <si>
    <t>0.44,23</t>
  </si>
  <si>
    <t>0.45,88</t>
  </si>
  <si>
    <t>0.47,37</t>
  </si>
  <si>
    <t>0.49,44</t>
  </si>
  <si>
    <t xml:space="preserve">Заверткин Александр  </t>
  </si>
  <si>
    <t xml:space="preserve">Корниенко Ярослав     </t>
  </si>
  <si>
    <t xml:space="preserve">Ямалиев Денис            </t>
  </si>
  <si>
    <t xml:space="preserve">Смирнов Виталий         </t>
  </si>
  <si>
    <t xml:space="preserve">Столбов Никита            </t>
  </si>
  <si>
    <t xml:space="preserve">Илеев Станислав         </t>
  </si>
  <si>
    <t xml:space="preserve">Абрамов Илья              </t>
  </si>
  <si>
    <t xml:space="preserve">Трушенков Александр </t>
  </si>
  <si>
    <t xml:space="preserve">Матаев Владлен           </t>
  </si>
  <si>
    <t xml:space="preserve">Лисневский Евгений   </t>
  </si>
  <si>
    <t xml:space="preserve">Лиманский Дмитрий   </t>
  </si>
  <si>
    <t xml:space="preserve">Минабашев Алексей    </t>
  </si>
  <si>
    <t xml:space="preserve">Болотов Евгений          </t>
  </si>
  <si>
    <t xml:space="preserve">Попелыш Константин  </t>
  </si>
  <si>
    <t xml:space="preserve">Быстров Владислав     </t>
  </si>
  <si>
    <t xml:space="preserve">Тепляков Алексей       </t>
  </si>
  <si>
    <t xml:space="preserve">Отнякин Михаил           </t>
  </si>
  <si>
    <t xml:space="preserve">Якупов Адмир               </t>
  </si>
  <si>
    <t>Биктимиров Владимир</t>
  </si>
  <si>
    <t xml:space="preserve">Егубцев Сергей            </t>
  </si>
  <si>
    <t xml:space="preserve">Романов Кирилл           </t>
  </si>
  <si>
    <t xml:space="preserve">Вахрушев Александр   </t>
  </si>
  <si>
    <t xml:space="preserve">Гузеев Данил               </t>
  </si>
  <si>
    <t xml:space="preserve">Фирсов Иван                </t>
  </si>
  <si>
    <t xml:space="preserve">Круглов Степан            </t>
  </si>
  <si>
    <t xml:space="preserve">Прохоров Роман           </t>
  </si>
  <si>
    <t xml:space="preserve">Щербаков Александр  </t>
  </si>
  <si>
    <t xml:space="preserve">Сергеев Дмитрий         </t>
  </si>
  <si>
    <t xml:space="preserve">Семенихин Дмитрий    </t>
  </si>
  <si>
    <t xml:space="preserve">Степичев Андрей          </t>
  </si>
  <si>
    <t xml:space="preserve">Калугин Андрей            </t>
  </si>
  <si>
    <t xml:space="preserve">Серышев Данил           </t>
  </si>
  <si>
    <t xml:space="preserve">Кондращенко Мария     </t>
  </si>
  <si>
    <t xml:space="preserve">Батурина Алена             </t>
  </si>
  <si>
    <t xml:space="preserve">Исакова Елена              </t>
  </si>
  <si>
    <t xml:space="preserve">Кузнецова Виктория     </t>
  </si>
  <si>
    <t xml:space="preserve">Гиззатулина Зульфия   </t>
  </si>
  <si>
    <t xml:space="preserve">Лазарева Алена            </t>
  </si>
  <si>
    <t>Калашникова Кристина</t>
  </si>
  <si>
    <t xml:space="preserve">Кислицына Наталия      </t>
  </si>
  <si>
    <t xml:space="preserve">Панкова Марина            </t>
  </si>
  <si>
    <t xml:space="preserve">Бажукова Виктория       </t>
  </si>
  <si>
    <t xml:space="preserve">Кашигина Екатерина     </t>
  </si>
  <si>
    <t xml:space="preserve">Фроленкова Людмила  </t>
  </si>
  <si>
    <t xml:space="preserve">Петрова Евгения           </t>
  </si>
  <si>
    <t xml:space="preserve">Усенова Бурулкан         </t>
  </si>
  <si>
    <t xml:space="preserve">Романенко Юлия           </t>
  </si>
  <si>
    <t xml:space="preserve">Дацык Людмила            </t>
  </si>
  <si>
    <t xml:space="preserve">Семавин Даниил            </t>
  </si>
  <si>
    <t xml:space="preserve">Агапитов Евгений          </t>
  </si>
  <si>
    <t xml:space="preserve">Лебедев Артем               </t>
  </si>
  <si>
    <t xml:space="preserve">Чуганов Александр        </t>
  </si>
  <si>
    <t xml:space="preserve">Наделяев Евгений         </t>
  </si>
  <si>
    <t xml:space="preserve">Казекин Дмитрий          </t>
  </si>
  <si>
    <t xml:space="preserve">Сивков Илья                   </t>
  </si>
  <si>
    <t xml:space="preserve">Лисневский Евгений     </t>
  </si>
  <si>
    <t xml:space="preserve">Силиванец Сергей          </t>
  </si>
  <si>
    <t xml:space="preserve">Тепляков Алексей         </t>
  </si>
  <si>
    <t xml:space="preserve">Личардин Артем             </t>
  </si>
  <si>
    <t xml:space="preserve">Гордиенко Иван             </t>
  </si>
  <si>
    <t xml:space="preserve">Вахрушев Александр     </t>
  </si>
  <si>
    <t xml:space="preserve">Косолапов Дмитрий      </t>
  </si>
  <si>
    <t xml:space="preserve">Гаас Максим                  </t>
  </si>
  <si>
    <t>Подгорбунских Евгений</t>
  </si>
  <si>
    <t xml:space="preserve">Фирсов Иван                  </t>
  </si>
  <si>
    <t xml:space="preserve">Щербаков Александр    </t>
  </si>
  <si>
    <t xml:space="preserve">Новиков Алексей           </t>
  </si>
  <si>
    <t xml:space="preserve">Абдрафигин Вадим        </t>
  </si>
  <si>
    <t xml:space="preserve">Гузеев Данил                 </t>
  </si>
  <si>
    <t xml:space="preserve">Семенихин Дмитрий      </t>
  </si>
  <si>
    <t xml:space="preserve">Шустиков Константин    </t>
  </si>
  <si>
    <t xml:space="preserve">Дубровин Максим          </t>
  </si>
  <si>
    <t xml:space="preserve">Зарифьянов Родион       </t>
  </si>
  <si>
    <t xml:space="preserve">Смоляков Степан           </t>
  </si>
  <si>
    <t xml:space="preserve">Богданович Алиса        </t>
  </si>
  <si>
    <t>Немытова Александра</t>
  </si>
  <si>
    <t xml:space="preserve">Киселева Полина         </t>
  </si>
  <si>
    <t xml:space="preserve">Кабашова Анна             </t>
  </si>
  <si>
    <t xml:space="preserve">Останина Кристина      </t>
  </si>
  <si>
    <t xml:space="preserve">Панкова Марина           </t>
  </si>
  <si>
    <t xml:space="preserve">Яганова Элеонора        </t>
  </si>
  <si>
    <t xml:space="preserve">Советникова Алена      </t>
  </si>
  <si>
    <t xml:space="preserve">Гилева Екатерина        </t>
  </si>
  <si>
    <t xml:space="preserve">Оносова Александра   </t>
  </si>
  <si>
    <t xml:space="preserve">Тихонова Ульяна          </t>
  </si>
  <si>
    <t xml:space="preserve">Кейль Екатерина          </t>
  </si>
  <si>
    <t xml:space="preserve">Уман Алиса                   </t>
  </si>
  <si>
    <t xml:space="preserve">Елсукова Евгения        </t>
  </si>
  <si>
    <t xml:space="preserve">Клековкина Дарья       </t>
  </si>
  <si>
    <t xml:space="preserve">Басыров Павел             </t>
  </si>
  <si>
    <t xml:space="preserve">Якушев Никита             </t>
  </si>
  <si>
    <t xml:space="preserve">Крапивин Данил           </t>
  </si>
  <si>
    <t xml:space="preserve">Шевелев Александр     </t>
  </si>
  <si>
    <t xml:space="preserve">Кирпиков Андрей          </t>
  </si>
  <si>
    <t xml:space="preserve">Белоус Максим             </t>
  </si>
  <si>
    <t>Серебряников Максим</t>
  </si>
  <si>
    <t>01.51,59</t>
  </si>
  <si>
    <t>00.27,79</t>
  </si>
  <si>
    <t>01.54,67</t>
  </si>
  <si>
    <t>00.28,63</t>
  </si>
  <si>
    <t>01.58,03</t>
  </si>
  <si>
    <t>00.32,42</t>
  </si>
  <si>
    <t>02.07,14</t>
  </si>
  <si>
    <t>02.10,53</t>
  </si>
  <si>
    <t>00.32,25</t>
  </si>
  <si>
    <t>02.16,77</t>
  </si>
  <si>
    <t>00.32,81</t>
  </si>
  <si>
    <t xml:space="preserve">УрФУ        </t>
  </si>
  <si>
    <t xml:space="preserve">УрГУПС      </t>
  </si>
  <si>
    <t xml:space="preserve">УГГУ            </t>
  </si>
  <si>
    <t xml:space="preserve">УрГЮА       </t>
  </si>
  <si>
    <t>01.36,43</t>
  </si>
  <si>
    <t>00.24,31</t>
  </si>
  <si>
    <t>01.38,44</t>
  </si>
  <si>
    <t>00.25,74</t>
  </si>
  <si>
    <t>01.38,53</t>
  </si>
  <si>
    <t>00.24,13</t>
  </si>
  <si>
    <t>01.40,51</t>
  </si>
  <si>
    <t>00.25,99</t>
  </si>
  <si>
    <t>01.40,58</t>
  </si>
  <si>
    <t>00.25,03</t>
  </si>
  <si>
    <t>01.47,67</t>
  </si>
  <si>
    <t>01.49,95</t>
  </si>
  <si>
    <t>00.28,32</t>
  </si>
  <si>
    <t>01.50,54</t>
  </si>
  <si>
    <t>01.51,00</t>
  </si>
  <si>
    <t>00.27,76</t>
  </si>
  <si>
    <t>01.54,27</t>
  </si>
  <si>
    <t>00.26,14</t>
  </si>
  <si>
    <t>01.55,43</t>
  </si>
  <si>
    <t>00.28,93</t>
  </si>
  <si>
    <t>УрИ ГПС МЧС РФм</t>
  </si>
  <si>
    <t xml:space="preserve">УрГЭУ-СИНХ(М)       </t>
  </si>
  <si>
    <t xml:space="preserve">УрГЮА(М)                 </t>
  </si>
  <si>
    <t>02.00,36</t>
  </si>
  <si>
    <t>00.30,69</t>
  </si>
  <si>
    <t>02.08,95</t>
  </si>
  <si>
    <t>00.34,74</t>
  </si>
  <si>
    <t>02.12,93</t>
  </si>
  <si>
    <t>00.34,36</t>
  </si>
  <si>
    <t>02.14,02</t>
  </si>
  <si>
    <t>00.38,83</t>
  </si>
  <si>
    <t>02.25,14</t>
  </si>
  <si>
    <t>00.39,05</t>
  </si>
  <si>
    <t>02.35,00</t>
  </si>
  <si>
    <t>00.39,28</t>
  </si>
  <si>
    <t>02.36,63</t>
  </si>
  <si>
    <t>00.41,22</t>
  </si>
  <si>
    <t>Эстафета 4x50 м комбинированная женщины</t>
  </si>
  <si>
    <t xml:space="preserve">УрГПУ     </t>
  </si>
  <si>
    <t>УрГЭУ-СИНХ</t>
  </si>
  <si>
    <t xml:space="preserve">УрФУ                 </t>
  </si>
  <si>
    <t xml:space="preserve">УГГУ                   </t>
  </si>
  <si>
    <t xml:space="preserve">УрГУПС-1           </t>
  </si>
  <si>
    <t xml:space="preserve">УрГУПС-2          </t>
  </si>
  <si>
    <t xml:space="preserve">УрГЭУ-СИНХ      </t>
  </si>
  <si>
    <t xml:space="preserve">УрТИСИ               </t>
  </si>
  <si>
    <t xml:space="preserve">УрГЮА                 </t>
  </si>
  <si>
    <t xml:space="preserve">УрГМА                 </t>
  </si>
  <si>
    <t xml:space="preserve">ЕФ УралГУФК   </t>
  </si>
  <si>
    <t xml:space="preserve">УрЮИ МВД РФ   </t>
  </si>
  <si>
    <t xml:space="preserve">УрФУ               </t>
  </si>
  <si>
    <t xml:space="preserve">УрГУПС            </t>
  </si>
  <si>
    <t>ЕФ УралГУФК</t>
  </si>
  <si>
    <t xml:space="preserve">УГГУ                 </t>
  </si>
  <si>
    <t xml:space="preserve">УрГЮА              </t>
  </si>
  <si>
    <t xml:space="preserve">УрГПУ               </t>
  </si>
  <si>
    <t xml:space="preserve">УрГЭУ-СИНХ    </t>
  </si>
  <si>
    <t>Эстафета 4x50 м комбинированная мужчины</t>
  </si>
  <si>
    <t>01.45,46</t>
  </si>
  <si>
    <t>00.28,02</t>
  </si>
  <si>
    <t>01.47,52</t>
  </si>
  <si>
    <t>00.28,16</t>
  </si>
  <si>
    <t>01.49,59</t>
  </si>
  <si>
    <t>00.27,99</t>
  </si>
  <si>
    <t>01.53,55</t>
  </si>
  <si>
    <t>00.30,05</t>
  </si>
  <si>
    <t>01.54,56</t>
  </si>
  <si>
    <t>00.32,03</t>
  </si>
  <si>
    <t>02.02,69</t>
  </si>
  <si>
    <t>00.31,31</t>
  </si>
  <si>
    <t>02.02,99</t>
  </si>
  <si>
    <t>00.32,56</t>
  </si>
  <si>
    <t>02.03,47</t>
  </si>
  <si>
    <t>00.36,09</t>
  </si>
  <si>
    <t>02.08,04</t>
  </si>
  <si>
    <t>00.36,50</t>
  </si>
  <si>
    <t>02.20,93</t>
  </si>
  <si>
    <t xml:space="preserve">УрГУПС-2            </t>
  </si>
  <si>
    <t xml:space="preserve">УрГУПС-1            </t>
  </si>
  <si>
    <t xml:space="preserve">УрГМА         </t>
  </si>
  <si>
    <t xml:space="preserve">УрТИСИ          </t>
  </si>
  <si>
    <t>УрЮИ МВД РФ</t>
  </si>
  <si>
    <t>г. Екатеринбург,</t>
  </si>
  <si>
    <t xml:space="preserve">Богданович Алиса           </t>
  </si>
  <si>
    <t xml:space="preserve">Деева Дарья                   </t>
  </si>
  <si>
    <t xml:space="preserve">Гаренских Анна               </t>
  </si>
  <si>
    <t xml:space="preserve">Кислицына Наталия        </t>
  </si>
  <si>
    <t xml:space="preserve">Кондращенко Мария       </t>
  </si>
  <si>
    <t xml:space="preserve">Красикова Полина          </t>
  </si>
  <si>
    <t xml:space="preserve">Кузнецова Виктория       </t>
  </si>
  <si>
    <t xml:space="preserve">Киселева Полина            </t>
  </si>
  <si>
    <t xml:space="preserve">Кейль Екатерина             </t>
  </si>
  <si>
    <t xml:space="preserve">Новгородцев Виктор    </t>
  </si>
  <si>
    <t xml:space="preserve">Бусыгин Егор                </t>
  </si>
  <si>
    <t xml:space="preserve">Степанов Тарас            </t>
  </si>
  <si>
    <t xml:space="preserve">Басыров Павел            </t>
  </si>
  <si>
    <t xml:space="preserve">Наделяев Евгений       </t>
  </si>
  <si>
    <t xml:space="preserve">Мартемьянов Павел    </t>
  </si>
  <si>
    <t xml:space="preserve">Лебедев Артем             </t>
  </si>
  <si>
    <t xml:space="preserve">Агапитов Евгений        </t>
  </si>
  <si>
    <t xml:space="preserve">Кирпиков Андрей         </t>
  </si>
  <si>
    <t xml:space="preserve">Смоляков Степан         </t>
  </si>
  <si>
    <t xml:space="preserve">Новиков Алексей         </t>
  </si>
  <si>
    <t xml:space="preserve">Сырвачев Павел           </t>
  </si>
  <si>
    <t xml:space="preserve">Лабецкий Павел           </t>
  </si>
  <si>
    <t xml:space="preserve">Исакова Елена                </t>
  </si>
  <si>
    <t xml:space="preserve">Лазарева Алена              </t>
  </si>
  <si>
    <t xml:space="preserve">Советникова Алена         </t>
  </si>
  <si>
    <t xml:space="preserve">Ямалиев Денис           </t>
  </si>
  <si>
    <t xml:space="preserve">Семавин Даниил         </t>
  </si>
  <si>
    <t xml:space="preserve">Заверткин Александр </t>
  </si>
  <si>
    <t xml:space="preserve">Лебедев Артем            </t>
  </si>
  <si>
    <t xml:space="preserve">Хабибулин Максим      </t>
  </si>
  <si>
    <t xml:space="preserve">Смоляков Степан        </t>
  </si>
  <si>
    <t>Уральский федеральный университет</t>
  </si>
  <si>
    <t>Уральский государственный университет путей сообщения</t>
  </si>
  <si>
    <t>Уральский государственный горный университет</t>
  </si>
  <si>
    <t>Уральский институт государственной противопожарной службы МЧС России</t>
  </si>
  <si>
    <t>Екатеринбургский филиал Уральского государственного университета физической культуры</t>
  </si>
  <si>
    <t>Уральская государственная юридическая академия</t>
  </si>
  <si>
    <t>Уральская государственная медицинская академия</t>
  </si>
  <si>
    <t>Уральский технический институт связи и информатики</t>
  </si>
  <si>
    <t>Уральский государственный экономический университет</t>
  </si>
  <si>
    <t>Уральский государственный педагогический университет</t>
  </si>
  <si>
    <t>Уральский юридический институт МВД России</t>
  </si>
  <si>
    <t>2 лучших результ. эстафеты</t>
  </si>
  <si>
    <t>г. Екатеринбург, б. "Университетский", 25 м</t>
  </si>
  <si>
    <t>юнI</t>
  </si>
  <si>
    <t>0.39,90</t>
  </si>
  <si>
    <t xml:space="preserve">       г. Екатеринбург, б. "Университетский", 25 м</t>
  </si>
  <si>
    <t xml:space="preserve">  0.59,08</t>
  </si>
  <si>
    <t xml:space="preserve">   1.01,40</t>
  </si>
  <si>
    <t xml:space="preserve">   1.02,61</t>
  </si>
  <si>
    <t xml:space="preserve">   1.05,09</t>
  </si>
  <si>
    <t xml:space="preserve">   1.10,38</t>
  </si>
  <si>
    <t xml:space="preserve">   1.18,14</t>
  </si>
  <si>
    <t xml:space="preserve">   1.44,32</t>
  </si>
  <si>
    <t xml:space="preserve">   1.19,96</t>
  </si>
  <si>
    <t xml:space="preserve">   1.47,79</t>
  </si>
  <si>
    <t xml:space="preserve">   1.02,46</t>
  </si>
  <si>
    <t>ФЕДЕРАЦИЯ ПЛАВАНИЯ СВЕРДЛОВСКОЙ ОБЛАСТИ</t>
  </si>
  <si>
    <t>среди высших учебных заведений Свердловской области</t>
  </si>
  <si>
    <t xml:space="preserve">по плаванию </t>
  </si>
  <si>
    <t>06 апреля 2013 года</t>
  </si>
  <si>
    <t xml:space="preserve">б. «Университетский», 25 м </t>
  </si>
  <si>
    <t xml:space="preserve">МИНИСТЕРСТВО ФИЗИЧЕСКОЙ КУЛЬТУРЫ, СПОРТА И </t>
  </si>
  <si>
    <t>МОЛОДЕЖНОЙ ПОЛИТИКИ СВЕРДЛОВСКОЙ ОБЛАСТИ</t>
  </si>
  <si>
    <t>СТУДЕНЧЕСКИЙ СПОРТИВНЫЙ СОЮЗ</t>
  </si>
  <si>
    <t>СВЕРДЛОВСКОЙ ОБЛАСТИ</t>
  </si>
  <si>
    <t>УНИВЕРСИАДА - 2013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</si>
</sst>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</numFmts>
  <fonts count="38"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" fillId="24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2" fontId="21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3" fillId="24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1" fillId="24" borderId="10" xfId="0" applyFont="1" applyFill="1" applyBorder="1" applyAlignment="1">
      <alignment horizontal="right" vertical="center" wrapText="1"/>
    </xf>
    <xf numFmtId="2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4" borderId="0" xfId="0" applyFont="1" applyFill="1" applyAlignment="1">
      <alignment horizontal="left"/>
    </xf>
    <xf numFmtId="0" fontId="1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" fontId="21" fillId="0" borderId="0" xfId="0" applyNumberFormat="1" applyFont="1" applyAlignment="1">
      <alignment horizontal="center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25" fillId="0" borderId="0" xfId="0" applyNumberFormat="1" applyFont="1" applyAlignment="1">
      <alignment horizontal="left"/>
    </xf>
    <xf numFmtId="0" fontId="1" fillId="24" borderId="0" xfId="0" applyFont="1" applyFill="1" applyAlignment="1">
      <alignment/>
    </xf>
    <xf numFmtId="2" fontId="4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24" borderId="0" xfId="0" applyFont="1" applyFill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8</xdr:row>
      <xdr:rowOff>133350</xdr:rowOff>
    </xdr:from>
    <xdr:to>
      <xdr:col>6</xdr:col>
      <xdr:colOff>0</xdr:colOff>
      <xdr:row>14</xdr:row>
      <xdr:rowOff>180975</xdr:rowOff>
    </xdr:to>
    <xdr:pic>
      <xdr:nvPicPr>
        <xdr:cNvPr id="1" name="Picture 5" descr="&amp;Fcy;&amp;iecy;&amp;dcy;&amp;iecy;&amp;rcy;&amp;acy;&amp;tscy;&amp;icy;&amp;yacy; &amp;pcy;&amp;lcy;&amp;acy;&amp;vcy;&amp;acy;&amp;ncy;&amp;icy;&amp;yacy; &amp;Scy;&amp;vcy;&amp;iecy;&amp;rcy;&amp;dcy;&amp;lcy;&amp;ocy;&amp;vcy;&amp;scy;&amp;kcy;&amp;ocy;&amp;jcy; &amp;ocy;&amp;bcy;&amp;lcy;&amp;acy;&amp;scy;&amp;tcy;&amp;icy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71700"/>
          <a:ext cx="15144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="73" zoomScaleNormal="73" zoomScalePageLayoutView="0" workbookViewId="0" topLeftCell="A1">
      <selection activeCell="S30" sqref="S30"/>
    </sheetView>
  </sheetViews>
  <sheetFormatPr defaultColWidth="9.140625" defaultRowHeight="15"/>
  <cols>
    <col min="4" max="4" width="6.421875" style="0" customWidth="1"/>
    <col min="5" max="5" width="15.7109375" style="0" customWidth="1"/>
    <col min="6" max="6" width="7.140625" style="0" customWidth="1"/>
    <col min="7" max="7" width="6.421875" style="0" customWidth="1"/>
    <col min="9" max="9" width="16.57421875" style="0" customWidth="1"/>
  </cols>
  <sheetData>
    <row r="1" spans="1:9" ht="20.25">
      <c r="A1" s="71" t="s">
        <v>430</v>
      </c>
      <c r="B1" s="71"/>
      <c r="C1" s="71"/>
      <c r="D1" s="71"/>
      <c r="E1" s="71"/>
      <c r="F1" s="71"/>
      <c r="G1" s="71"/>
      <c r="H1" s="71"/>
      <c r="I1" s="71"/>
    </row>
    <row r="2" spans="1:9" ht="20.25">
      <c r="A2" s="71" t="s">
        <v>431</v>
      </c>
      <c r="B2" s="71"/>
      <c r="C2" s="71"/>
      <c r="D2" s="71"/>
      <c r="E2" s="71"/>
      <c r="F2" s="71"/>
      <c r="G2" s="71"/>
      <c r="H2" s="71"/>
      <c r="I2" s="71"/>
    </row>
    <row r="3" ht="20.25">
      <c r="A3" s="57"/>
    </row>
    <row r="4" spans="1:9" ht="18.75">
      <c r="A4" s="72" t="s">
        <v>432</v>
      </c>
      <c r="B4" s="72"/>
      <c r="C4" s="72"/>
      <c r="D4" s="72"/>
      <c r="E4" s="72"/>
      <c r="F4" s="72"/>
      <c r="G4" s="72"/>
      <c r="H4" s="72"/>
      <c r="I4" s="72"/>
    </row>
    <row r="5" spans="1:9" ht="20.25">
      <c r="A5" s="71" t="s">
        <v>433</v>
      </c>
      <c r="B5" s="71"/>
      <c r="C5" s="71"/>
      <c r="D5" s="71"/>
      <c r="E5" s="71"/>
      <c r="F5" s="71"/>
      <c r="G5" s="71"/>
      <c r="H5" s="71"/>
      <c r="I5" s="71"/>
    </row>
    <row r="6" ht="20.25">
      <c r="A6" s="55"/>
    </row>
    <row r="7" spans="1:9" ht="20.25">
      <c r="A7" s="71" t="s">
        <v>425</v>
      </c>
      <c r="B7" s="71"/>
      <c r="C7" s="71"/>
      <c r="D7" s="71"/>
      <c r="E7" s="71"/>
      <c r="F7" s="71"/>
      <c r="G7" s="71"/>
      <c r="H7" s="71"/>
      <c r="I7" s="71"/>
    </row>
    <row r="8" spans="1:9" ht="20.25">
      <c r="A8" s="55"/>
      <c r="B8" s="55"/>
      <c r="C8" s="55"/>
      <c r="D8" s="55"/>
      <c r="E8" s="55"/>
      <c r="F8" s="55"/>
      <c r="G8" s="55"/>
      <c r="H8" s="55"/>
      <c r="I8" s="55"/>
    </row>
    <row r="9" ht="19.5">
      <c r="A9" s="58"/>
    </row>
    <row r="10" ht="15.75">
      <c r="A10" s="56"/>
    </row>
    <row r="12" ht="33">
      <c r="A12" s="59"/>
    </row>
    <row r="13" ht="33">
      <c r="A13" s="59"/>
    </row>
    <row r="19" spans="1:9" ht="25.5">
      <c r="A19" s="70" t="s">
        <v>434</v>
      </c>
      <c r="B19" s="70"/>
      <c r="C19" s="70"/>
      <c r="D19" s="70"/>
      <c r="E19" s="70"/>
      <c r="F19" s="70"/>
      <c r="G19" s="70"/>
      <c r="H19" s="70"/>
      <c r="I19" s="70"/>
    </row>
    <row r="20" spans="1:9" ht="23.25">
      <c r="A20" s="69" t="s">
        <v>426</v>
      </c>
      <c r="B20" s="69"/>
      <c r="C20" s="69"/>
      <c r="D20" s="69"/>
      <c r="E20" s="69"/>
      <c r="F20" s="69"/>
      <c r="G20" s="69"/>
      <c r="H20" s="69"/>
      <c r="I20" s="69"/>
    </row>
    <row r="21" spans="1:9" ht="25.5">
      <c r="A21" s="70" t="s">
        <v>427</v>
      </c>
      <c r="B21" s="70"/>
      <c r="C21" s="70"/>
      <c r="D21" s="70"/>
      <c r="E21" s="70"/>
      <c r="F21" s="70"/>
      <c r="G21" s="70"/>
      <c r="H21" s="70"/>
      <c r="I21" s="70"/>
    </row>
    <row r="22" ht="33">
      <c r="A22" s="60"/>
    </row>
    <row r="23" ht="23.25">
      <c r="A23" s="61"/>
    </row>
    <row r="24" ht="23.25">
      <c r="A24" s="61"/>
    </row>
    <row r="25" ht="23.25">
      <c r="A25" s="61"/>
    </row>
    <row r="26" ht="23.25">
      <c r="A26" s="61"/>
    </row>
    <row r="27" ht="23.25">
      <c r="A27" s="61"/>
    </row>
    <row r="28" ht="23.25">
      <c r="A28" s="61"/>
    </row>
    <row r="29" ht="23.25">
      <c r="A29" s="61"/>
    </row>
    <row r="30" ht="23.25">
      <c r="A30" s="61"/>
    </row>
    <row r="31" ht="23.25">
      <c r="A31" s="61"/>
    </row>
    <row r="32" spans="1:6" ht="23.25">
      <c r="A32" s="63" t="s">
        <v>428</v>
      </c>
      <c r="F32" s="62" t="s">
        <v>367</v>
      </c>
    </row>
    <row r="33" spans="1:6" ht="20.25">
      <c r="A33" s="64"/>
      <c r="F33" s="65" t="s">
        <v>429</v>
      </c>
    </row>
  </sheetData>
  <sheetProtection/>
  <mergeCells count="8">
    <mergeCell ref="A20:I20"/>
    <mergeCell ref="A21:I21"/>
    <mergeCell ref="A1:I1"/>
    <mergeCell ref="A2:I2"/>
    <mergeCell ref="A4:I4"/>
    <mergeCell ref="A5:I5"/>
    <mergeCell ref="A7:I7"/>
    <mergeCell ref="A19:I19"/>
  </mergeCells>
  <printOptions/>
  <pageMargins left="0.9055118110236221" right="0.31496062992125984" top="0.9448818897637796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0"/>
  <sheetViews>
    <sheetView zoomScale="75" zoomScaleNormal="75" workbookViewId="0" topLeftCell="A1">
      <selection activeCell="J184" sqref="J184"/>
    </sheetView>
  </sheetViews>
  <sheetFormatPr defaultColWidth="9.140625" defaultRowHeight="15"/>
  <cols>
    <col min="1" max="1" width="6.00390625" style="8" customWidth="1"/>
    <col min="2" max="2" width="24.28125" style="13" customWidth="1"/>
    <col min="3" max="3" width="6.28125" style="7" customWidth="1"/>
    <col min="4" max="4" width="7.28125" style="7" customWidth="1"/>
    <col min="5" max="5" width="18.57421875" style="7" customWidth="1"/>
    <col min="6" max="6" width="9.140625" style="24" customWidth="1"/>
    <col min="7" max="7" width="7.57421875" style="7" customWidth="1"/>
    <col min="8" max="8" width="8.00390625" style="7" customWidth="1"/>
    <col min="9" max="16384" width="9.140625" style="1" customWidth="1"/>
  </cols>
  <sheetData>
    <row r="1" spans="1:8" ht="15" customHeight="1">
      <c r="A1" s="74" t="s">
        <v>49</v>
      </c>
      <c r="B1" s="74"/>
      <c r="C1" s="74"/>
      <c r="D1" s="74"/>
      <c r="E1" s="74"/>
      <c r="F1" s="74"/>
      <c r="G1" s="74"/>
      <c r="H1" s="74"/>
    </row>
    <row r="2" spans="1:8" ht="15" customHeight="1">
      <c r="A2" s="38" t="s">
        <v>50</v>
      </c>
      <c r="B2" s="38"/>
      <c r="C2" s="37"/>
      <c r="E2" s="38" t="s">
        <v>414</v>
      </c>
      <c r="G2" s="37"/>
      <c r="H2" s="37"/>
    </row>
    <row r="3" spans="1:8" ht="15" customHeight="1">
      <c r="A3" s="75" t="s">
        <v>47</v>
      </c>
      <c r="B3" s="75"/>
      <c r="C3" s="75"/>
      <c r="D3" s="75"/>
      <c r="E3" s="75"/>
      <c r="F3" s="75"/>
      <c r="G3" s="75"/>
      <c r="H3" s="75"/>
    </row>
    <row r="4" spans="1:8" s="3" customFormat="1" ht="28.5" customHeight="1">
      <c r="A4" s="21" t="s">
        <v>31</v>
      </c>
      <c r="B4" s="28" t="s">
        <v>32</v>
      </c>
      <c r="C4" s="2" t="s">
        <v>33</v>
      </c>
      <c r="D4" s="2" t="s">
        <v>38</v>
      </c>
      <c r="E4" s="2" t="s">
        <v>34</v>
      </c>
      <c r="F4" s="2" t="s">
        <v>35</v>
      </c>
      <c r="G4" s="2" t="s">
        <v>36</v>
      </c>
      <c r="H4" s="2" t="s">
        <v>37</v>
      </c>
    </row>
    <row r="5" spans="1:8" ht="12.75">
      <c r="A5" s="73" t="s">
        <v>51</v>
      </c>
      <c r="B5" s="73"/>
      <c r="C5" s="73"/>
      <c r="D5" s="73"/>
      <c r="E5" s="73"/>
      <c r="F5" s="73"/>
      <c r="G5" s="73"/>
      <c r="H5" s="73"/>
    </row>
    <row r="6" spans="1:8" s="43" customFormat="1" ht="12">
      <c r="A6" s="39">
        <v>1</v>
      </c>
      <c r="B6" s="40" t="s">
        <v>56</v>
      </c>
      <c r="C6" s="41">
        <v>1993</v>
      </c>
      <c r="D6" s="41" t="s">
        <v>1</v>
      </c>
      <c r="E6" s="41" t="s">
        <v>57</v>
      </c>
      <c r="F6" s="42" t="s">
        <v>415</v>
      </c>
      <c r="G6" s="41" t="s">
        <v>20</v>
      </c>
      <c r="H6" s="41">
        <v>644</v>
      </c>
    </row>
    <row r="7" spans="1:8" s="43" customFormat="1" ht="12">
      <c r="A7" s="39">
        <v>2</v>
      </c>
      <c r="B7" s="40" t="s">
        <v>58</v>
      </c>
      <c r="C7" s="41">
        <v>1994</v>
      </c>
      <c r="D7" s="41" t="s">
        <v>4</v>
      </c>
      <c r="E7" s="41" t="s">
        <v>59</v>
      </c>
      <c r="F7" s="42" t="s">
        <v>60</v>
      </c>
      <c r="G7" s="41" t="s">
        <v>2</v>
      </c>
      <c r="H7" s="41">
        <v>566</v>
      </c>
    </row>
    <row r="8" spans="1:8" s="43" customFormat="1" ht="12">
      <c r="A8" s="39">
        <v>3</v>
      </c>
      <c r="B8" s="40" t="s">
        <v>0</v>
      </c>
      <c r="C8" s="41">
        <v>1990</v>
      </c>
      <c r="D8" s="41" t="s">
        <v>1</v>
      </c>
      <c r="E8" s="41" t="s">
        <v>59</v>
      </c>
      <c r="F8" s="42" t="s">
        <v>61</v>
      </c>
      <c r="G8" s="41" t="s">
        <v>2</v>
      </c>
      <c r="H8" s="41">
        <v>541</v>
      </c>
    </row>
    <row r="9" spans="1:8" s="48" customFormat="1" ht="12">
      <c r="A9" s="44">
        <v>4</v>
      </c>
      <c r="B9" s="45" t="s">
        <v>62</v>
      </c>
      <c r="C9" s="46">
        <v>1991</v>
      </c>
      <c r="D9" s="46" t="s">
        <v>4</v>
      </c>
      <c r="E9" s="46" t="s">
        <v>63</v>
      </c>
      <c r="F9" s="47" t="s">
        <v>64</v>
      </c>
      <c r="G9" s="46" t="s">
        <v>2</v>
      </c>
      <c r="H9" s="46">
        <v>524</v>
      </c>
    </row>
    <row r="10" spans="1:8" s="48" customFormat="1" ht="12">
      <c r="A10" s="44">
        <v>5</v>
      </c>
      <c r="B10" s="45" t="s">
        <v>65</v>
      </c>
      <c r="C10" s="46">
        <v>1992</v>
      </c>
      <c r="D10" s="46" t="s">
        <v>1</v>
      </c>
      <c r="E10" s="46" t="s">
        <v>66</v>
      </c>
      <c r="F10" s="47" t="s">
        <v>67</v>
      </c>
      <c r="G10" s="46" t="s">
        <v>2</v>
      </c>
      <c r="H10" s="46">
        <v>509</v>
      </c>
    </row>
    <row r="11" spans="1:8" s="48" customFormat="1" ht="12">
      <c r="A11" s="44">
        <v>6</v>
      </c>
      <c r="B11" s="45" t="s">
        <v>68</v>
      </c>
      <c r="C11" s="46">
        <v>1993</v>
      </c>
      <c r="D11" s="46" t="s">
        <v>1</v>
      </c>
      <c r="E11" s="46" t="s">
        <v>69</v>
      </c>
      <c r="F11" s="47" t="s">
        <v>70</v>
      </c>
      <c r="G11" s="46" t="s">
        <v>5</v>
      </c>
      <c r="H11" s="46">
        <v>481</v>
      </c>
    </row>
    <row r="12" spans="1:8" s="48" customFormat="1" ht="12">
      <c r="A12" s="44">
        <v>7</v>
      </c>
      <c r="B12" s="45" t="s">
        <v>71</v>
      </c>
      <c r="C12" s="46">
        <v>1994</v>
      </c>
      <c r="D12" s="46" t="s">
        <v>4</v>
      </c>
      <c r="E12" s="46" t="s">
        <v>72</v>
      </c>
      <c r="F12" s="47" t="s">
        <v>73</v>
      </c>
      <c r="G12" s="46" t="s">
        <v>5</v>
      </c>
      <c r="H12" s="46">
        <v>470</v>
      </c>
    </row>
    <row r="13" spans="1:8" s="48" customFormat="1" ht="12">
      <c r="A13" s="44">
        <v>8</v>
      </c>
      <c r="B13" s="45" t="s">
        <v>74</v>
      </c>
      <c r="C13" s="46">
        <v>1994</v>
      </c>
      <c r="D13" s="46" t="s">
        <v>1</v>
      </c>
      <c r="E13" s="46" t="s">
        <v>57</v>
      </c>
      <c r="F13" s="47" t="s">
        <v>75</v>
      </c>
      <c r="G13" s="46" t="s">
        <v>5</v>
      </c>
      <c r="H13" s="46">
        <v>427</v>
      </c>
    </row>
    <row r="14" spans="1:8" s="48" customFormat="1" ht="12">
      <c r="A14" s="44">
        <v>9</v>
      </c>
      <c r="B14" s="45" t="s">
        <v>76</v>
      </c>
      <c r="C14" s="46">
        <v>1994</v>
      </c>
      <c r="D14" s="46" t="s">
        <v>6</v>
      </c>
      <c r="E14" s="46" t="s">
        <v>57</v>
      </c>
      <c r="F14" s="47" t="s">
        <v>77</v>
      </c>
      <c r="G14" s="46" t="s">
        <v>5</v>
      </c>
      <c r="H14" s="46">
        <v>389</v>
      </c>
    </row>
    <row r="15" spans="1:8" s="48" customFormat="1" ht="12">
      <c r="A15" s="44">
        <v>10</v>
      </c>
      <c r="B15" s="45" t="s">
        <v>78</v>
      </c>
      <c r="C15" s="46">
        <v>1989</v>
      </c>
      <c r="D15" s="46" t="s">
        <v>6</v>
      </c>
      <c r="E15" s="46" t="s">
        <v>79</v>
      </c>
      <c r="F15" s="47" t="s">
        <v>80</v>
      </c>
      <c r="G15" s="46" t="s">
        <v>8</v>
      </c>
      <c r="H15" s="46">
        <v>343</v>
      </c>
    </row>
    <row r="16" spans="1:8" s="48" customFormat="1" ht="12">
      <c r="A16" s="44">
        <v>11</v>
      </c>
      <c r="B16" s="45" t="s">
        <v>81</v>
      </c>
      <c r="C16" s="46">
        <v>1992</v>
      </c>
      <c r="D16" s="46" t="s">
        <v>7</v>
      </c>
      <c r="E16" s="46" t="s">
        <v>82</v>
      </c>
      <c r="F16" s="47" t="s">
        <v>83</v>
      </c>
      <c r="G16" s="46" t="s">
        <v>8</v>
      </c>
      <c r="H16" s="46">
        <v>326</v>
      </c>
    </row>
    <row r="17" spans="1:8" s="48" customFormat="1" ht="12">
      <c r="A17" s="44">
        <v>12</v>
      </c>
      <c r="B17" s="45" t="s">
        <v>84</v>
      </c>
      <c r="C17" s="46">
        <v>1992</v>
      </c>
      <c r="D17" s="46" t="s">
        <v>7</v>
      </c>
      <c r="E17" s="46" t="s">
        <v>85</v>
      </c>
      <c r="F17" s="47" t="s">
        <v>86</v>
      </c>
      <c r="G17" s="46" t="s">
        <v>8</v>
      </c>
      <c r="H17" s="46">
        <v>278</v>
      </c>
    </row>
    <row r="18" spans="1:8" s="48" customFormat="1" ht="12">
      <c r="A18" s="44">
        <v>13</v>
      </c>
      <c r="B18" s="45" t="s">
        <v>87</v>
      </c>
      <c r="C18" s="46">
        <v>1993</v>
      </c>
      <c r="D18" s="46" t="s">
        <v>7</v>
      </c>
      <c r="E18" s="46" t="s">
        <v>82</v>
      </c>
      <c r="F18" s="47" t="s">
        <v>88</v>
      </c>
      <c r="G18" s="46" t="s">
        <v>8</v>
      </c>
      <c r="H18" s="46">
        <v>278</v>
      </c>
    </row>
    <row r="19" spans="1:8" s="48" customFormat="1" ht="12">
      <c r="A19" s="44">
        <v>14</v>
      </c>
      <c r="B19" s="45" t="s">
        <v>89</v>
      </c>
      <c r="C19" s="46">
        <v>1994</v>
      </c>
      <c r="D19" s="46" t="s">
        <v>6</v>
      </c>
      <c r="E19" s="46" t="s">
        <v>72</v>
      </c>
      <c r="F19" s="47" t="s">
        <v>90</v>
      </c>
      <c r="G19" s="46" t="s">
        <v>10</v>
      </c>
      <c r="H19" s="46">
        <v>132</v>
      </c>
    </row>
    <row r="20" spans="1:8" s="48" customFormat="1" ht="12">
      <c r="A20" s="44">
        <v>15</v>
      </c>
      <c r="B20" s="45" t="s">
        <v>91</v>
      </c>
      <c r="C20" s="46">
        <v>1992</v>
      </c>
      <c r="D20" s="46" t="s">
        <v>1</v>
      </c>
      <c r="E20" s="46" t="s">
        <v>57</v>
      </c>
      <c r="F20" s="47" t="s">
        <v>92</v>
      </c>
      <c r="G20" s="46" t="s">
        <v>10</v>
      </c>
      <c r="H20" s="46">
        <v>107</v>
      </c>
    </row>
    <row r="22" spans="1:8" ht="12.75">
      <c r="A22" s="73" t="s">
        <v>52</v>
      </c>
      <c r="B22" s="73"/>
      <c r="C22" s="73"/>
      <c r="D22" s="73"/>
      <c r="E22" s="73"/>
      <c r="F22" s="73"/>
      <c r="G22" s="73"/>
      <c r="H22" s="73"/>
    </row>
    <row r="23" spans="1:8" s="43" customFormat="1" ht="12">
      <c r="A23" s="39">
        <v>1</v>
      </c>
      <c r="B23" s="40" t="s">
        <v>94</v>
      </c>
      <c r="C23" s="41">
        <v>1990</v>
      </c>
      <c r="D23" s="41" t="s">
        <v>1</v>
      </c>
      <c r="E23" s="41" t="s">
        <v>82</v>
      </c>
      <c r="F23" s="42" t="s">
        <v>125</v>
      </c>
      <c r="G23" s="41" t="s">
        <v>20</v>
      </c>
      <c r="H23" s="41">
        <v>608</v>
      </c>
    </row>
    <row r="24" spans="1:8" s="43" customFormat="1" ht="12">
      <c r="A24" s="39">
        <v>2</v>
      </c>
      <c r="B24" s="40" t="s">
        <v>95</v>
      </c>
      <c r="C24" s="41">
        <v>1993</v>
      </c>
      <c r="D24" s="41" t="s">
        <v>1</v>
      </c>
      <c r="E24" s="41" t="s">
        <v>66</v>
      </c>
      <c r="F24" s="42" t="s">
        <v>126</v>
      </c>
      <c r="G24" s="41" t="s">
        <v>20</v>
      </c>
      <c r="H24" s="41">
        <v>606</v>
      </c>
    </row>
    <row r="25" spans="1:8" s="43" customFormat="1" ht="12">
      <c r="A25" s="39">
        <v>3</v>
      </c>
      <c r="B25" s="40" t="s">
        <v>13</v>
      </c>
      <c r="C25" s="41">
        <v>1994</v>
      </c>
      <c r="D25" s="41" t="s">
        <v>4</v>
      </c>
      <c r="E25" s="41" t="s">
        <v>59</v>
      </c>
      <c r="F25" s="42" t="s">
        <v>127</v>
      </c>
      <c r="G25" s="41" t="s">
        <v>2</v>
      </c>
      <c r="H25" s="41">
        <v>590</v>
      </c>
    </row>
    <row r="26" spans="1:8" s="48" customFormat="1" ht="12">
      <c r="A26" s="44">
        <v>4</v>
      </c>
      <c r="B26" s="45" t="s">
        <v>96</v>
      </c>
      <c r="C26" s="46">
        <v>1993</v>
      </c>
      <c r="D26" s="46" t="s">
        <v>4</v>
      </c>
      <c r="E26" s="46" t="s">
        <v>59</v>
      </c>
      <c r="F26" s="47" t="s">
        <v>128</v>
      </c>
      <c r="G26" s="46" t="s">
        <v>2</v>
      </c>
      <c r="H26" s="46">
        <v>582</v>
      </c>
    </row>
    <row r="27" spans="1:8" s="48" customFormat="1" ht="12">
      <c r="A27" s="44">
        <v>5</v>
      </c>
      <c r="B27" s="45" t="s">
        <v>97</v>
      </c>
      <c r="C27" s="46">
        <v>1993</v>
      </c>
      <c r="D27" s="46" t="s">
        <v>4</v>
      </c>
      <c r="E27" s="46" t="s">
        <v>63</v>
      </c>
      <c r="F27" s="47" t="s">
        <v>129</v>
      </c>
      <c r="G27" s="46" t="s">
        <v>2</v>
      </c>
      <c r="H27" s="46">
        <v>576</v>
      </c>
    </row>
    <row r="28" spans="1:8" s="48" customFormat="1" ht="12">
      <c r="A28" s="44">
        <v>5</v>
      </c>
      <c r="B28" s="45" t="s">
        <v>98</v>
      </c>
      <c r="C28" s="46">
        <v>1994</v>
      </c>
      <c r="D28" s="46" t="s">
        <v>4</v>
      </c>
      <c r="E28" s="46" t="s">
        <v>63</v>
      </c>
      <c r="F28" s="47" t="s">
        <v>129</v>
      </c>
      <c r="G28" s="46" t="s">
        <v>2</v>
      </c>
      <c r="H28" s="46">
        <v>576</v>
      </c>
    </row>
    <row r="29" spans="1:8" s="48" customFormat="1" ht="12">
      <c r="A29" s="44">
        <v>7</v>
      </c>
      <c r="B29" s="45" t="s">
        <v>99</v>
      </c>
      <c r="C29" s="46">
        <v>1994</v>
      </c>
      <c r="D29" s="46" t="s">
        <v>4</v>
      </c>
      <c r="E29" s="46" t="s">
        <v>59</v>
      </c>
      <c r="F29" s="47" t="s">
        <v>130</v>
      </c>
      <c r="G29" s="46" t="s">
        <v>2</v>
      </c>
      <c r="H29" s="46">
        <v>563</v>
      </c>
    </row>
    <row r="30" spans="1:8" s="48" customFormat="1" ht="12">
      <c r="A30" s="44">
        <v>8</v>
      </c>
      <c r="B30" s="45" t="s">
        <v>100</v>
      </c>
      <c r="C30" s="46">
        <v>1994</v>
      </c>
      <c r="D30" s="46" t="s">
        <v>4</v>
      </c>
      <c r="E30" s="46" t="s">
        <v>59</v>
      </c>
      <c r="F30" s="47" t="s">
        <v>131</v>
      </c>
      <c r="G30" s="46" t="s">
        <v>2</v>
      </c>
      <c r="H30" s="46">
        <v>561</v>
      </c>
    </row>
    <row r="31" spans="1:8" s="48" customFormat="1" ht="12">
      <c r="A31" s="44">
        <v>8</v>
      </c>
      <c r="B31" s="45" t="s">
        <v>106</v>
      </c>
      <c r="C31" s="46">
        <v>1992</v>
      </c>
      <c r="D31" s="46" t="s">
        <v>6</v>
      </c>
      <c r="E31" s="46" t="s">
        <v>82</v>
      </c>
      <c r="F31" s="47" t="s">
        <v>131</v>
      </c>
      <c r="G31" s="46" t="s">
        <v>2</v>
      </c>
      <c r="H31" s="46">
        <v>561</v>
      </c>
    </row>
    <row r="32" spans="1:8" s="48" customFormat="1" ht="12">
      <c r="A32" s="44">
        <v>10</v>
      </c>
      <c r="B32" s="45" t="s">
        <v>101</v>
      </c>
      <c r="C32" s="46">
        <v>1991</v>
      </c>
      <c r="D32" s="46" t="s">
        <v>1</v>
      </c>
      <c r="E32" s="46" t="s">
        <v>82</v>
      </c>
      <c r="F32" s="47" t="s">
        <v>132</v>
      </c>
      <c r="G32" s="46" t="s">
        <v>2</v>
      </c>
      <c r="H32" s="46">
        <v>530</v>
      </c>
    </row>
    <row r="33" spans="1:8" s="48" customFormat="1" ht="12">
      <c r="A33" s="44">
        <v>11</v>
      </c>
      <c r="B33" s="45" t="s">
        <v>102</v>
      </c>
      <c r="C33" s="46">
        <v>1993</v>
      </c>
      <c r="D33" s="46" t="s">
        <v>1</v>
      </c>
      <c r="E33" s="46" t="s">
        <v>82</v>
      </c>
      <c r="F33" s="47" t="s">
        <v>133</v>
      </c>
      <c r="G33" s="46" t="s">
        <v>2</v>
      </c>
      <c r="H33" s="46">
        <v>530</v>
      </c>
    </row>
    <row r="34" spans="1:8" s="48" customFormat="1" ht="12">
      <c r="A34" s="44">
        <v>12</v>
      </c>
      <c r="B34" s="45" t="s">
        <v>103</v>
      </c>
      <c r="C34" s="46">
        <v>1995</v>
      </c>
      <c r="D34" s="46" t="s">
        <v>6</v>
      </c>
      <c r="E34" s="46" t="s">
        <v>63</v>
      </c>
      <c r="F34" s="47" t="s">
        <v>134</v>
      </c>
      <c r="G34" s="46" t="s">
        <v>2</v>
      </c>
      <c r="H34" s="46">
        <v>511</v>
      </c>
    </row>
    <row r="35" spans="1:8" s="48" customFormat="1" ht="12">
      <c r="A35" s="44">
        <v>13</v>
      </c>
      <c r="B35" s="45" t="s">
        <v>116</v>
      </c>
      <c r="C35" s="46">
        <v>1993</v>
      </c>
      <c r="D35" s="46" t="s">
        <v>6</v>
      </c>
      <c r="E35" s="46" t="s">
        <v>79</v>
      </c>
      <c r="F35" s="47" t="s">
        <v>135</v>
      </c>
      <c r="G35" s="46" t="s">
        <v>2</v>
      </c>
      <c r="H35" s="46">
        <v>507</v>
      </c>
    </row>
    <row r="36" spans="1:8" s="48" customFormat="1" ht="12">
      <c r="A36" s="44">
        <v>13</v>
      </c>
      <c r="B36" s="45" t="s">
        <v>104</v>
      </c>
      <c r="C36" s="46">
        <v>1994</v>
      </c>
      <c r="D36" s="46" t="s">
        <v>6</v>
      </c>
      <c r="E36" s="46" t="s">
        <v>59</v>
      </c>
      <c r="F36" s="47" t="s">
        <v>135</v>
      </c>
      <c r="G36" s="46" t="s">
        <v>2</v>
      </c>
      <c r="H36" s="46">
        <v>507</v>
      </c>
    </row>
    <row r="37" spans="1:8" s="48" customFormat="1" ht="12">
      <c r="A37" s="44">
        <v>15</v>
      </c>
      <c r="B37" s="45" t="s">
        <v>112</v>
      </c>
      <c r="C37" s="46">
        <v>1994</v>
      </c>
      <c r="D37" s="46" t="s">
        <v>6</v>
      </c>
      <c r="E37" s="46" t="s">
        <v>59</v>
      </c>
      <c r="F37" s="47" t="s">
        <v>136</v>
      </c>
      <c r="G37" s="46" t="s">
        <v>2</v>
      </c>
      <c r="H37" s="46">
        <v>504</v>
      </c>
    </row>
    <row r="38" spans="1:8" s="48" customFormat="1" ht="12">
      <c r="A38" s="44">
        <v>15</v>
      </c>
      <c r="B38" s="45" t="s">
        <v>16</v>
      </c>
      <c r="C38" s="46">
        <v>1994</v>
      </c>
      <c r="D38" s="46" t="s">
        <v>4</v>
      </c>
      <c r="E38" s="46" t="s">
        <v>59</v>
      </c>
      <c r="F38" s="47" t="s">
        <v>136</v>
      </c>
      <c r="G38" s="46" t="s">
        <v>2</v>
      </c>
      <c r="H38" s="46">
        <v>504</v>
      </c>
    </row>
    <row r="39" spans="1:8" s="48" customFormat="1" ht="12">
      <c r="A39" s="44">
        <v>17</v>
      </c>
      <c r="B39" s="45" t="s">
        <v>23</v>
      </c>
      <c r="C39" s="46">
        <v>1992</v>
      </c>
      <c r="D39" s="46" t="s">
        <v>4</v>
      </c>
      <c r="E39" s="46" t="s">
        <v>59</v>
      </c>
      <c r="F39" s="47" t="s">
        <v>137</v>
      </c>
      <c r="G39" s="46" t="s">
        <v>5</v>
      </c>
      <c r="H39" s="46">
        <v>477</v>
      </c>
    </row>
    <row r="40" spans="1:8" s="48" customFormat="1" ht="12">
      <c r="A40" s="44">
        <v>18</v>
      </c>
      <c r="B40" s="45" t="s">
        <v>105</v>
      </c>
      <c r="C40" s="46">
        <v>1996</v>
      </c>
      <c r="D40" s="46" t="s">
        <v>4</v>
      </c>
      <c r="E40" s="46" t="s">
        <v>57</v>
      </c>
      <c r="F40" s="47" t="s">
        <v>138</v>
      </c>
      <c r="G40" s="46" t="s">
        <v>5</v>
      </c>
      <c r="H40" s="46">
        <v>471</v>
      </c>
    </row>
    <row r="41" spans="1:8" s="48" customFormat="1" ht="12">
      <c r="A41" s="44">
        <v>19</v>
      </c>
      <c r="B41" s="45" t="s">
        <v>107</v>
      </c>
      <c r="C41" s="46">
        <v>1991</v>
      </c>
      <c r="D41" s="46" t="s">
        <v>6</v>
      </c>
      <c r="E41" s="46" t="s">
        <v>108</v>
      </c>
      <c r="F41" s="47" t="s">
        <v>139</v>
      </c>
      <c r="G41" s="46" t="s">
        <v>5</v>
      </c>
      <c r="H41" s="46">
        <v>454</v>
      </c>
    </row>
    <row r="42" spans="1:8" s="48" customFormat="1" ht="12">
      <c r="A42" s="44">
        <v>20</v>
      </c>
      <c r="B42" s="45" t="s">
        <v>109</v>
      </c>
      <c r="C42" s="46">
        <v>1994</v>
      </c>
      <c r="D42" s="46" t="s">
        <v>4</v>
      </c>
      <c r="E42" s="46" t="s">
        <v>63</v>
      </c>
      <c r="F42" s="47" t="s">
        <v>140</v>
      </c>
      <c r="G42" s="46" t="s">
        <v>5</v>
      </c>
      <c r="H42" s="46">
        <v>452</v>
      </c>
    </row>
    <row r="43" spans="1:8" s="48" customFormat="1" ht="12">
      <c r="A43" s="44">
        <v>21</v>
      </c>
      <c r="B43" s="45" t="s">
        <v>110</v>
      </c>
      <c r="C43" s="46">
        <v>1994</v>
      </c>
      <c r="D43" s="46" t="s">
        <v>1</v>
      </c>
      <c r="E43" s="46" t="s">
        <v>82</v>
      </c>
      <c r="F43" s="47" t="s">
        <v>141</v>
      </c>
      <c r="G43" s="46" t="s">
        <v>5</v>
      </c>
      <c r="H43" s="46">
        <v>444</v>
      </c>
    </row>
    <row r="44" spans="1:8" s="48" customFormat="1" ht="12">
      <c r="A44" s="44">
        <v>22</v>
      </c>
      <c r="B44" s="45" t="s">
        <v>111</v>
      </c>
      <c r="C44" s="46">
        <v>1993</v>
      </c>
      <c r="D44" s="46" t="s">
        <v>6</v>
      </c>
      <c r="E44" s="46" t="s">
        <v>82</v>
      </c>
      <c r="F44" s="47" t="s">
        <v>142</v>
      </c>
      <c r="G44" s="46" t="s">
        <v>5</v>
      </c>
      <c r="H44" s="46">
        <v>444</v>
      </c>
    </row>
    <row r="45" spans="1:8" s="48" customFormat="1" ht="12">
      <c r="A45" s="44">
        <v>22</v>
      </c>
      <c r="B45" s="45" t="s">
        <v>114</v>
      </c>
      <c r="C45" s="46">
        <v>1989</v>
      </c>
      <c r="D45" s="46" t="s">
        <v>4</v>
      </c>
      <c r="E45" s="46" t="s">
        <v>79</v>
      </c>
      <c r="F45" s="47" t="s">
        <v>142</v>
      </c>
      <c r="G45" s="46" t="s">
        <v>5</v>
      </c>
      <c r="H45" s="46">
        <v>444</v>
      </c>
    </row>
    <row r="46" spans="1:8" s="48" customFormat="1" ht="12">
      <c r="A46" s="44">
        <v>24</v>
      </c>
      <c r="B46" s="45" t="s">
        <v>113</v>
      </c>
      <c r="C46" s="46">
        <v>1990</v>
      </c>
      <c r="D46" s="46" t="s">
        <v>1</v>
      </c>
      <c r="E46" s="46" t="s">
        <v>57</v>
      </c>
      <c r="F46" s="52" t="s">
        <v>416</v>
      </c>
      <c r="G46" s="46" t="s">
        <v>5</v>
      </c>
      <c r="H46" s="46">
        <v>392</v>
      </c>
    </row>
    <row r="47" spans="1:8" s="51" customFormat="1" ht="12">
      <c r="A47" s="44">
        <v>25</v>
      </c>
      <c r="B47" s="49" t="s">
        <v>115</v>
      </c>
      <c r="C47" s="50">
        <v>1994</v>
      </c>
      <c r="D47" s="50" t="s">
        <v>7</v>
      </c>
      <c r="E47" s="50" t="s">
        <v>72</v>
      </c>
      <c r="F47" s="54" t="s">
        <v>417</v>
      </c>
      <c r="G47" s="50" t="s">
        <v>5</v>
      </c>
      <c r="H47" s="50">
        <v>370</v>
      </c>
    </row>
    <row r="48" spans="1:8" s="48" customFormat="1" ht="12">
      <c r="A48" s="44">
        <v>26</v>
      </c>
      <c r="B48" s="45" t="s">
        <v>117</v>
      </c>
      <c r="C48" s="46">
        <v>1991</v>
      </c>
      <c r="D48" s="46" t="s">
        <v>17</v>
      </c>
      <c r="E48" s="46" t="s">
        <v>72</v>
      </c>
      <c r="F48" s="52" t="s">
        <v>418</v>
      </c>
      <c r="G48" s="46" t="s">
        <v>8</v>
      </c>
      <c r="H48" s="46">
        <v>329</v>
      </c>
    </row>
    <row r="49" spans="1:8" s="48" customFormat="1" ht="12">
      <c r="A49" s="44">
        <v>27</v>
      </c>
      <c r="B49" s="45" t="s">
        <v>118</v>
      </c>
      <c r="C49" s="46">
        <v>1994</v>
      </c>
      <c r="D49" s="46" t="s">
        <v>17</v>
      </c>
      <c r="E49" s="46" t="s">
        <v>72</v>
      </c>
      <c r="F49" s="52" t="s">
        <v>419</v>
      </c>
      <c r="G49" s="46" t="s">
        <v>8</v>
      </c>
      <c r="H49" s="46">
        <v>260</v>
      </c>
    </row>
    <row r="50" spans="1:8" s="48" customFormat="1" ht="12">
      <c r="A50" s="44">
        <v>28</v>
      </c>
      <c r="B50" s="45" t="s">
        <v>119</v>
      </c>
      <c r="C50" s="46">
        <v>1994</v>
      </c>
      <c r="D50" s="46" t="s">
        <v>17</v>
      </c>
      <c r="E50" s="46" t="s">
        <v>72</v>
      </c>
      <c r="F50" s="52" t="s">
        <v>420</v>
      </c>
      <c r="G50" s="46" t="s">
        <v>9</v>
      </c>
      <c r="H50" s="46">
        <v>190</v>
      </c>
    </row>
    <row r="51" spans="1:8" s="48" customFormat="1" ht="12">
      <c r="A51" s="44">
        <v>29</v>
      </c>
      <c r="B51" s="45" t="s">
        <v>120</v>
      </c>
      <c r="C51" s="46">
        <v>1994</v>
      </c>
      <c r="D51" s="46" t="s">
        <v>17</v>
      </c>
      <c r="E51" s="46" t="s">
        <v>72</v>
      </c>
      <c r="F51" s="52" t="s">
        <v>422</v>
      </c>
      <c r="G51" s="46" t="s">
        <v>9</v>
      </c>
      <c r="H51" s="46">
        <v>178</v>
      </c>
    </row>
    <row r="52" spans="1:8" s="48" customFormat="1" ht="12">
      <c r="A52" s="44">
        <v>30</v>
      </c>
      <c r="B52" s="45" t="s">
        <v>121</v>
      </c>
      <c r="C52" s="46">
        <v>1994</v>
      </c>
      <c r="D52" s="46" t="s">
        <v>7</v>
      </c>
      <c r="E52" s="46" t="s">
        <v>72</v>
      </c>
      <c r="F52" s="52" t="s">
        <v>421</v>
      </c>
      <c r="G52" s="46" t="s">
        <v>10</v>
      </c>
      <c r="H52" s="46">
        <v>80</v>
      </c>
    </row>
    <row r="53" spans="1:8" s="48" customFormat="1" ht="12">
      <c r="A53" s="44">
        <v>31</v>
      </c>
      <c r="B53" s="45" t="s">
        <v>122</v>
      </c>
      <c r="C53" s="46">
        <v>1994</v>
      </c>
      <c r="D53" s="46" t="s">
        <v>17</v>
      </c>
      <c r="E53" s="46" t="s">
        <v>72</v>
      </c>
      <c r="F53" s="52" t="s">
        <v>423</v>
      </c>
      <c r="G53" s="46" t="s">
        <v>10</v>
      </c>
      <c r="H53" s="46">
        <v>72</v>
      </c>
    </row>
    <row r="54" spans="1:8" s="48" customFormat="1" ht="12">
      <c r="A54" s="44"/>
      <c r="B54" s="45" t="s">
        <v>123</v>
      </c>
      <c r="C54" s="46">
        <v>1993</v>
      </c>
      <c r="D54" s="46" t="s">
        <v>7</v>
      </c>
      <c r="E54" s="46" t="s">
        <v>108</v>
      </c>
      <c r="F54" s="47" t="s">
        <v>27</v>
      </c>
      <c r="G54" s="46" t="s">
        <v>12</v>
      </c>
      <c r="H54" s="46">
        <v>0</v>
      </c>
    </row>
    <row r="55" spans="1:8" s="48" customFormat="1" ht="12">
      <c r="A55" s="44"/>
      <c r="B55" s="45" t="s">
        <v>124</v>
      </c>
      <c r="C55" s="46">
        <v>1993</v>
      </c>
      <c r="D55" s="46" t="s">
        <v>17</v>
      </c>
      <c r="E55" s="46" t="s">
        <v>72</v>
      </c>
      <c r="F55" s="47" t="s">
        <v>27</v>
      </c>
      <c r="G55" s="46" t="s">
        <v>12</v>
      </c>
      <c r="H55" s="46">
        <v>0</v>
      </c>
    </row>
    <row r="57" spans="1:8" ht="12.75">
      <c r="A57" s="73" t="s">
        <v>18</v>
      </c>
      <c r="B57" s="73"/>
      <c r="C57" s="73"/>
      <c r="D57" s="73"/>
      <c r="E57" s="73"/>
      <c r="F57" s="73"/>
      <c r="G57" s="73"/>
      <c r="H57" s="73"/>
    </row>
    <row r="58" spans="1:8" s="48" customFormat="1" ht="12">
      <c r="A58" s="39">
        <v>1</v>
      </c>
      <c r="B58" s="40" t="s">
        <v>143</v>
      </c>
      <c r="C58" s="41">
        <v>1990</v>
      </c>
      <c r="D58" s="41" t="s">
        <v>144</v>
      </c>
      <c r="E58" s="41" t="s">
        <v>59</v>
      </c>
      <c r="F58" s="41" t="s">
        <v>160</v>
      </c>
      <c r="G58" s="41" t="s">
        <v>145</v>
      </c>
      <c r="H58" s="41">
        <v>707</v>
      </c>
    </row>
    <row r="59" spans="1:8" s="48" customFormat="1" ht="12">
      <c r="A59" s="39">
        <v>2</v>
      </c>
      <c r="B59" s="40" t="s">
        <v>146</v>
      </c>
      <c r="C59" s="41">
        <v>1991</v>
      </c>
      <c r="D59" s="41" t="s">
        <v>144</v>
      </c>
      <c r="E59" s="41" t="s">
        <v>82</v>
      </c>
      <c r="F59" s="41" t="s">
        <v>161</v>
      </c>
      <c r="G59" s="41" t="s">
        <v>20</v>
      </c>
      <c r="H59" s="41">
        <v>600</v>
      </c>
    </row>
    <row r="60" spans="1:8" s="48" customFormat="1" ht="12">
      <c r="A60" s="39">
        <v>3</v>
      </c>
      <c r="B60" s="40" t="s">
        <v>147</v>
      </c>
      <c r="C60" s="41">
        <v>1990</v>
      </c>
      <c r="D60" s="41" t="s">
        <v>1</v>
      </c>
      <c r="E60" s="41" t="s">
        <v>63</v>
      </c>
      <c r="F60" s="41" t="s">
        <v>162</v>
      </c>
      <c r="G60" s="41" t="s">
        <v>2</v>
      </c>
      <c r="H60" s="41">
        <v>544</v>
      </c>
    </row>
    <row r="61" spans="1:8" s="48" customFormat="1" ht="12">
      <c r="A61" s="44">
        <v>4</v>
      </c>
      <c r="B61" s="45" t="s">
        <v>65</v>
      </c>
      <c r="C61" s="46">
        <v>1992</v>
      </c>
      <c r="D61" s="46" t="s">
        <v>1</v>
      </c>
      <c r="E61" s="46" t="s">
        <v>66</v>
      </c>
      <c r="F61" s="46" t="s">
        <v>163</v>
      </c>
      <c r="G61" s="46" t="s">
        <v>2</v>
      </c>
      <c r="H61" s="46">
        <v>488</v>
      </c>
    </row>
    <row r="62" spans="1:8" s="48" customFormat="1" ht="12">
      <c r="A62" s="44">
        <v>5</v>
      </c>
      <c r="B62" s="45" t="s">
        <v>148</v>
      </c>
      <c r="C62" s="46">
        <v>1992</v>
      </c>
      <c r="D62" s="46" t="s">
        <v>1</v>
      </c>
      <c r="E62" s="46" t="s">
        <v>59</v>
      </c>
      <c r="F62" s="46" t="s">
        <v>164</v>
      </c>
      <c r="G62" s="46" t="s">
        <v>5</v>
      </c>
      <c r="H62" s="46">
        <v>449</v>
      </c>
    </row>
    <row r="63" spans="1:8" s="48" customFormat="1" ht="12">
      <c r="A63" s="44">
        <v>6</v>
      </c>
      <c r="B63" s="45" t="s">
        <v>149</v>
      </c>
      <c r="C63" s="46">
        <v>1994</v>
      </c>
      <c r="D63" s="46" t="s">
        <v>7</v>
      </c>
      <c r="E63" s="46" t="s">
        <v>82</v>
      </c>
      <c r="F63" s="46" t="s">
        <v>165</v>
      </c>
      <c r="G63" s="46" t="s">
        <v>5</v>
      </c>
      <c r="H63" s="46">
        <v>418</v>
      </c>
    </row>
    <row r="64" spans="1:8" s="48" customFormat="1" ht="12">
      <c r="A64" s="44">
        <v>7</v>
      </c>
      <c r="B64" s="45" t="s">
        <v>150</v>
      </c>
      <c r="C64" s="46">
        <v>1994</v>
      </c>
      <c r="D64" s="46" t="s">
        <v>7</v>
      </c>
      <c r="E64" s="46" t="s">
        <v>82</v>
      </c>
      <c r="F64" s="46" t="s">
        <v>166</v>
      </c>
      <c r="G64" s="46" t="s">
        <v>8</v>
      </c>
      <c r="H64" s="46">
        <v>330</v>
      </c>
    </row>
    <row r="65" spans="1:8" s="48" customFormat="1" ht="12">
      <c r="A65" s="44">
        <v>8</v>
      </c>
      <c r="B65" s="45" t="s">
        <v>151</v>
      </c>
      <c r="C65" s="46">
        <v>1994</v>
      </c>
      <c r="D65" s="46" t="s">
        <v>6</v>
      </c>
      <c r="E65" s="46" t="s">
        <v>85</v>
      </c>
      <c r="F65" s="46" t="s">
        <v>167</v>
      </c>
      <c r="G65" s="46" t="s">
        <v>8</v>
      </c>
      <c r="H65" s="46">
        <v>324</v>
      </c>
    </row>
    <row r="66" spans="1:8" s="48" customFormat="1" ht="12">
      <c r="A66" s="44">
        <v>9</v>
      </c>
      <c r="B66" s="45" t="s">
        <v>152</v>
      </c>
      <c r="C66" s="46">
        <v>1994</v>
      </c>
      <c r="D66" s="46" t="s">
        <v>7</v>
      </c>
      <c r="E66" s="46" t="s">
        <v>82</v>
      </c>
      <c r="F66" s="46" t="s">
        <v>168</v>
      </c>
      <c r="G66" s="46" t="s">
        <v>8</v>
      </c>
      <c r="H66" s="46">
        <v>282</v>
      </c>
    </row>
    <row r="67" spans="1:8" s="48" customFormat="1" ht="12">
      <c r="A67" s="44">
        <v>10</v>
      </c>
      <c r="B67" s="45" t="s">
        <v>153</v>
      </c>
      <c r="C67" s="46">
        <v>1992</v>
      </c>
      <c r="D67" s="46" t="s">
        <v>6</v>
      </c>
      <c r="E67" s="46" t="s">
        <v>108</v>
      </c>
      <c r="F67" s="46" t="s">
        <v>169</v>
      </c>
      <c r="G67" s="46" t="s">
        <v>8</v>
      </c>
      <c r="H67" s="46">
        <v>279</v>
      </c>
    </row>
    <row r="68" spans="1:8" s="48" customFormat="1" ht="12">
      <c r="A68" s="44">
        <v>11</v>
      </c>
      <c r="B68" s="45" t="s">
        <v>154</v>
      </c>
      <c r="C68" s="46">
        <v>1993</v>
      </c>
      <c r="D68" s="46" t="s">
        <v>7</v>
      </c>
      <c r="E68" s="46" t="s">
        <v>85</v>
      </c>
      <c r="F68" s="46" t="s">
        <v>170</v>
      </c>
      <c r="G68" s="46" t="s">
        <v>8</v>
      </c>
      <c r="H68" s="46">
        <v>276</v>
      </c>
    </row>
    <row r="69" spans="1:8" s="48" customFormat="1" ht="12">
      <c r="A69" s="44">
        <v>12</v>
      </c>
      <c r="B69" s="45" t="s">
        <v>155</v>
      </c>
      <c r="C69" s="46">
        <v>1994</v>
      </c>
      <c r="D69" s="46" t="s">
        <v>3</v>
      </c>
      <c r="E69" s="46" t="s">
        <v>69</v>
      </c>
      <c r="F69" s="46" t="s">
        <v>171</v>
      </c>
      <c r="G69" s="46" t="s">
        <v>8</v>
      </c>
      <c r="H69" s="46">
        <v>247</v>
      </c>
    </row>
    <row r="70" spans="1:8" s="48" customFormat="1" ht="12">
      <c r="A70" s="44">
        <v>13</v>
      </c>
      <c r="B70" s="45" t="s">
        <v>156</v>
      </c>
      <c r="C70" s="46">
        <v>1994</v>
      </c>
      <c r="D70" s="46" t="s">
        <v>6</v>
      </c>
      <c r="E70" s="46" t="s">
        <v>85</v>
      </c>
      <c r="F70" s="46" t="s">
        <v>172</v>
      </c>
      <c r="G70" s="46" t="s">
        <v>9</v>
      </c>
      <c r="H70" s="46">
        <v>225</v>
      </c>
    </row>
    <row r="71" spans="1:8" s="48" customFormat="1" ht="12">
      <c r="A71" s="44">
        <v>14</v>
      </c>
      <c r="B71" s="45" t="s">
        <v>157</v>
      </c>
      <c r="C71" s="46">
        <v>1994</v>
      </c>
      <c r="D71" s="46" t="s">
        <v>3</v>
      </c>
      <c r="E71" s="46" t="s">
        <v>93</v>
      </c>
      <c r="F71" s="47" t="s">
        <v>173</v>
      </c>
      <c r="G71" s="46" t="s">
        <v>9</v>
      </c>
      <c r="H71" s="46">
        <v>198</v>
      </c>
    </row>
    <row r="72" spans="1:8" s="48" customFormat="1" ht="12">
      <c r="A72" s="44">
        <v>15</v>
      </c>
      <c r="B72" s="45" t="s">
        <v>158</v>
      </c>
      <c r="C72" s="46">
        <v>1992</v>
      </c>
      <c r="D72" s="46" t="s">
        <v>3</v>
      </c>
      <c r="E72" s="46" t="s">
        <v>93</v>
      </c>
      <c r="F72" s="52" t="s">
        <v>424</v>
      </c>
      <c r="G72" s="46" t="s">
        <v>11</v>
      </c>
      <c r="H72" s="46">
        <v>98</v>
      </c>
    </row>
    <row r="73" spans="1:8" s="48" customFormat="1" ht="12">
      <c r="A73" s="44"/>
      <c r="B73" s="45" t="s">
        <v>159</v>
      </c>
      <c r="C73" s="46">
        <v>1994</v>
      </c>
      <c r="D73" s="46" t="s">
        <v>7</v>
      </c>
      <c r="E73" s="46" t="s">
        <v>85</v>
      </c>
      <c r="F73" s="47" t="s">
        <v>27</v>
      </c>
      <c r="G73" s="46" t="s">
        <v>12</v>
      </c>
      <c r="H73" s="46">
        <v>0</v>
      </c>
    </row>
    <row r="75" spans="1:8" ht="12.75">
      <c r="A75" s="73" t="s">
        <v>19</v>
      </c>
      <c r="B75" s="73"/>
      <c r="C75" s="73"/>
      <c r="D75" s="73"/>
      <c r="E75" s="73"/>
      <c r="F75" s="73"/>
      <c r="G75" s="73"/>
      <c r="H75" s="73"/>
    </row>
    <row r="76" spans="1:8" s="48" customFormat="1" ht="12">
      <c r="A76" s="39">
        <v>1</v>
      </c>
      <c r="B76" s="40" t="s">
        <v>174</v>
      </c>
      <c r="C76" s="41">
        <v>1993</v>
      </c>
      <c r="D76" s="41" t="s">
        <v>1</v>
      </c>
      <c r="E76" s="41" t="s">
        <v>63</v>
      </c>
      <c r="F76" s="41">
        <v>29.21</v>
      </c>
      <c r="G76" s="41" t="s">
        <v>20</v>
      </c>
      <c r="H76" s="41">
        <v>646</v>
      </c>
    </row>
    <row r="77" spans="1:8" s="48" customFormat="1" ht="12">
      <c r="A77" s="39">
        <v>2</v>
      </c>
      <c r="B77" s="40" t="s">
        <v>175</v>
      </c>
      <c r="C77" s="41">
        <v>1994</v>
      </c>
      <c r="D77" s="41" t="s">
        <v>4</v>
      </c>
      <c r="E77" s="41" t="s">
        <v>63</v>
      </c>
      <c r="F77" s="41">
        <v>29.81</v>
      </c>
      <c r="G77" s="41" t="s">
        <v>20</v>
      </c>
      <c r="H77" s="41">
        <v>608</v>
      </c>
    </row>
    <row r="78" spans="1:8" s="48" customFormat="1" ht="12">
      <c r="A78" s="39">
        <v>3</v>
      </c>
      <c r="B78" s="40" t="s">
        <v>176</v>
      </c>
      <c r="C78" s="41">
        <v>1993</v>
      </c>
      <c r="D78" s="41" t="s">
        <v>4</v>
      </c>
      <c r="E78" s="41" t="s">
        <v>59</v>
      </c>
      <c r="F78" s="41">
        <v>29.93</v>
      </c>
      <c r="G78" s="41" t="s">
        <v>20</v>
      </c>
      <c r="H78" s="41">
        <v>600</v>
      </c>
    </row>
    <row r="79" spans="1:8" s="48" customFormat="1" ht="12">
      <c r="A79" s="44">
        <v>4</v>
      </c>
      <c r="B79" s="45" t="s">
        <v>177</v>
      </c>
      <c r="C79" s="46">
        <v>1993</v>
      </c>
      <c r="D79" s="46" t="s">
        <v>4</v>
      </c>
      <c r="E79" s="46" t="s">
        <v>59</v>
      </c>
      <c r="F79" s="46">
        <v>30.43</v>
      </c>
      <c r="G79" s="46" t="s">
        <v>20</v>
      </c>
      <c r="H79" s="46">
        <v>571</v>
      </c>
    </row>
    <row r="80" spans="1:8" s="48" customFormat="1" ht="12">
      <c r="A80" s="44">
        <v>5</v>
      </c>
      <c r="B80" s="45" t="s">
        <v>178</v>
      </c>
      <c r="C80" s="46">
        <v>1994</v>
      </c>
      <c r="D80" s="46" t="s">
        <v>4</v>
      </c>
      <c r="E80" s="46" t="s">
        <v>63</v>
      </c>
      <c r="F80" s="46">
        <v>30.74</v>
      </c>
      <c r="G80" s="46" t="s">
        <v>2</v>
      </c>
      <c r="H80" s="46">
        <v>554</v>
      </c>
    </row>
    <row r="81" spans="1:8" s="48" customFormat="1" ht="12">
      <c r="A81" s="44">
        <v>6</v>
      </c>
      <c r="B81" s="45" t="s">
        <v>179</v>
      </c>
      <c r="C81" s="46">
        <v>1994</v>
      </c>
      <c r="D81" s="46" t="s">
        <v>1</v>
      </c>
      <c r="E81" s="46" t="s">
        <v>82</v>
      </c>
      <c r="F81" s="46">
        <v>31.18</v>
      </c>
      <c r="G81" s="46" t="s">
        <v>2</v>
      </c>
      <c r="H81" s="46">
        <v>531</v>
      </c>
    </row>
    <row r="82" spans="1:8" s="48" customFormat="1" ht="12">
      <c r="A82" s="44">
        <v>7</v>
      </c>
      <c r="B82" s="45" t="s">
        <v>180</v>
      </c>
      <c r="C82" s="46">
        <v>1993</v>
      </c>
      <c r="D82" s="46" t="s">
        <v>4</v>
      </c>
      <c r="E82" s="46" t="s">
        <v>66</v>
      </c>
      <c r="F82" s="47">
        <v>31.4</v>
      </c>
      <c r="G82" s="46" t="s">
        <v>2</v>
      </c>
      <c r="H82" s="46">
        <v>520</v>
      </c>
    </row>
    <row r="83" spans="1:8" s="48" customFormat="1" ht="12">
      <c r="A83" s="44">
        <v>8</v>
      </c>
      <c r="B83" s="45" t="s">
        <v>181</v>
      </c>
      <c r="C83" s="46">
        <v>1990</v>
      </c>
      <c r="D83" s="46" t="s">
        <v>4</v>
      </c>
      <c r="E83" s="46" t="s">
        <v>85</v>
      </c>
      <c r="F83" s="46">
        <v>31.57</v>
      </c>
      <c r="G83" s="46" t="s">
        <v>2</v>
      </c>
      <c r="H83" s="46">
        <v>512</v>
      </c>
    </row>
    <row r="84" spans="1:8" s="48" customFormat="1" ht="12">
      <c r="A84" s="44">
        <v>9</v>
      </c>
      <c r="B84" s="45" t="s">
        <v>182</v>
      </c>
      <c r="C84" s="46">
        <v>1994</v>
      </c>
      <c r="D84" s="46" t="s">
        <v>4</v>
      </c>
      <c r="E84" s="46" t="s">
        <v>59</v>
      </c>
      <c r="F84" s="46">
        <v>31.88</v>
      </c>
      <c r="G84" s="46" t="s">
        <v>2</v>
      </c>
      <c r="H84" s="46">
        <v>497</v>
      </c>
    </row>
    <row r="85" spans="1:8" s="48" customFormat="1" ht="12">
      <c r="A85" s="44">
        <v>10</v>
      </c>
      <c r="B85" s="45" t="s">
        <v>183</v>
      </c>
      <c r="C85" s="46">
        <v>1992</v>
      </c>
      <c r="D85" s="46" t="s">
        <v>4</v>
      </c>
      <c r="E85" s="46" t="s">
        <v>85</v>
      </c>
      <c r="F85" s="47">
        <v>32</v>
      </c>
      <c r="G85" s="46" t="s">
        <v>2</v>
      </c>
      <c r="H85" s="46">
        <v>491</v>
      </c>
    </row>
    <row r="86" spans="1:8" s="48" customFormat="1" ht="12">
      <c r="A86" s="44">
        <v>11</v>
      </c>
      <c r="B86" s="45" t="s">
        <v>184</v>
      </c>
      <c r="C86" s="46">
        <v>1993</v>
      </c>
      <c r="D86" s="46" t="s">
        <v>1</v>
      </c>
      <c r="E86" s="46" t="s">
        <v>79</v>
      </c>
      <c r="F86" s="47">
        <v>32.2</v>
      </c>
      <c r="G86" s="46" t="s">
        <v>5</v>
      </c>
      <c r="H86" s="46">
        <v>482</v>
      </c>
    </row>
    <row r="87" spans="1:8" s="48" customFormat="1" ht="12">
      <c r="A87" s="44">
        <v>12</v>
      </c>
      <c r="B87" s="45" t="s">
        <v>185</v>
      </c>
      <c r="C87" s="46">
        <v>1992</v>
      </c>
      <c r="D87" s="46" t="s">
        <v>4</v>
      </c>
      <c r="E87" s="46" t="s">
        <v>82</v>
      </c>
      <c r="F87" s="46">
        <v>32.31</v>
      </c>
      <c r="G87" s="46" t="s">
        <v>5</v>
      </c>
      <c r="H87" s="46">
        <v>477</v>
      </c>
    </row>
    <row r="88" spans="1:8" s="48" customFormat="1" ht="12">
      <c r="A88" s="44">
        <v>13</v>
      </c>
      <c r="B88" s="45" t="s">
        <v>186</v>
      </c>
      <c r="C88" s="46">
        <v>1991</v>
      </c>
      <c r="D88" s="46" t="s">
        <v>1</v>
      </c>
      <c r="E88" s="46" t="s">
        <v>82</v>
      </c>
      <c r="F88" s="46">
        <v>32.44</v>
      </c>
      <c r="G88" s="46" t="s">
        <v>5</v>
      </c>
      <c r="H88" s="46">
        <v>472</v>
      </c>
    </row>
    <row r="89" spans="1:8" s="48" customFormat="1" ht="12">
      <c r="A89" s="44">
        <v>14</v>
      </c>
      <c r="B89" s="45" t="s">
        <v>187</v>
      </c>
      <c r="C89" s="46">
        <v>1990</v>
      </c>
      <c r="D89" s="46" t="s">
        <v>3</v>
      </c>
      <c r="E89" s="46" t="s">
        <v>93</v>
      </c>
      <c r="F89" s="46">
        <v>32.81</v>
      </c>
      <c r="G89" s="46" t="s">
        <v>5</v>
      </c>
      <c r="H89" s="46">
        <v>456</v>
      </c>
    </row>
    <row r="90" spans="1:8" s="48" customFormat="1" ht="12">
      <c r="A90" s="44">
        <v>15</v>
      </c>
      <c r="B90" s="45" t="s">
        <v>188</v>
      </c>
      <c r="C90" s="46">
        <v>1993</v>
      </c>
      <c r="D90" s="46" t="s">
        <v>4</v>
      </c>
      <c r="E90" s="46" t="s">
        <v>63</v>
      </c>
      <c r="F90" s="46">
        <v>32.96</v>
      </c>
      <c r="G90" s="46" t="s">
        <v>5</v>
      </c>
      <c r="H90" s="46">
        <v>450</v>
      </c>
    </row>
    <row r="91" spans="1:8" s="48" customFormat="1" ht="12">
      <c r="A91" s="44">
        <v>16</v>
      </c>
      <c r="B91" s="45" t="s">
        <v>189</v>
      </c>
      <c r="C91" s="46">
        <v>1991</v>
      </c>
      <c r="D91" s="46" t="s">
        <v>4</v>
      </c>
      <c r="E91" s="46" t="s">
        <v>66</v>
      </c>
      <c r="F91" s="46">
        <v>33.61</v>
      </c>
      <c r="G91" s="46" t="s">
        <v>5</v>
      </c>
      <c r="H91" s="46">
        <v>424</v>
      </c>
    </row>
    <row r="92" spans="1:8" s="48" customFormat="1" ht="12">
      <c r="A92" s="44">
        <v>17</v>
      </c>
      <c r="B92" s="45" t="s">
        <v>190</v>
      </c>
      <c r="C92" s="46">
        <v>1994</v>
      </c>
      <c r="D92" s="46" t="s">
        <v>6</v>
      </c>
      <c r="E92" s="46" t="s">
        <v>82</v>
      </c>
      <c r="F92" s="46">
        <v>33.96</v>
      </c>
      <c r="G92" s="46" t="s">
        <v>5</v>
      </c>
      <c r="H92" s="46">
        <v>411</v>
      </c>
    </row>
    <row r="93" spans="1:8" s="48" customFormat="1" ht="12">
      <c r="A93" s="44">
        <v>18</v>
      </c>
      <c r="B93" s="45" t="s">
        <v>191</v>
      </c>
      <c r="C93" s="46">
        <v>1993</v>
      </c>
      <c r="D93" s="46" t="s">
        <v>7</v>
      </c>
      <c r="E93" s="46" t="s">
        <v>82</v>
      </c>
      <c r="F93" s="47">
        <v>34.48</v>
      </c>
      <c r="G93" s="46" t="s">
        <v>5</v>
      </c>
      <c r="H93" s="46">
        <v>393</v>
      </c>
    </row>
    <row r="94" spans="1:8" s="48" customFormat="1" ht="12">
      <c r="A94" s="44">
        <v>19</v>
      </c>
      <c r="B94" s="45" t="s">
        <v>192</v>
      </c>
      <c r="C94" s="46">
        <v>1994</v>
      </c>
      <c r="D94" s="46" t="s">
        <v>7</v>
      </c>
      <c r="E94" s="46" t="s">
        <v>108</v>
      </c>
      <c r="F94" s="47">
        <v>34.94</v>
      </c>
      <c r="G94" s="46" t="s">
        <v>5</v>
      </c>
      <c r="H94" s="46">
        <v>377</v>
      </c>
    </row>
    <row r="95" spans="1:8" s="48" customFormat="1" ht="12">
      <c r="A95" s="44">
        <v>20</v>
      </c>
      <c r="B95" s="45" t="s">
        <v>193</v>
      </c>
      <c r="C95" s="46">
        <v>1993</v>
      </c>
      <c r="D95" s="46" t="s">
        <v>4</v>
      </c>
      <c r="E95" s="46" t="s">
        <v>79</v>
      </c>
      <c r="F95" s="47">
        <v>34.97</v>
      </c>
      <c r="G95" s="46" t="s">
        <v>5</v>
      </c>
      <c r="H95" s="46">
        <v>376</v>
      </c>
    </row>
    <row r="96" spans="1:8" s="48" customFormat="1" ht="12">
      <c r="A96" s="44">
        <v>21</v>
      </c>
      <c r="B96" s="45" t="s">
        <v>194</v>
      </c>
      <c r="C96" s="46">
        <v>1994</v>
      </c>
      <c r="D96" s="46" t="s">
        <v>7</v>
      </c>
      <c r="E96" s="46" t="s">
        <v>108</v>
      </c>
      <c r="F96" s="47">
        <v>35.31</v>
      </c>
      <c r="G96" s="46" t="s">
        <v>5</v>
      </c>
      <c r="H96" s="46">
        <v>366</v>
      </c>
    </row>
    <row r="97" spans="1:8" s="48" customFormat="1" ht="12">
      <c r="A97" s="44">
        <v>22</v>
      </c>
      <c r="B97" s="45" t="s">
        <v>195</v>
      </c>
      <c r="C97" s="46">
        <v>1994</v>
      </c>
      <c r="D97" s="46" t="s">
        <v>3</v>
      </c>
      <c r="E97" s="46" t="s">
        <v>93</v>
      </c>
      <c r="F97" s="47">
        <v>35.42</v>
      </c>
      <c r="G97" s="46" t="s">
        <v>5</v>
      </c>
      <c r="H97" s="46">
        <v>362</v>
      </c>
    </row>
    <row r="98" spans="1:8" s="48" customFormat="1" ht="12">
      <c r="A98" s="44">
        <v>23</v>
      </c>
      <c r="B98" s="45" t="s">
        <v>196</v>
      </c>
      <c r="C98" s="46">
        <v>1994</v>
      </c>
      <c r="D98" s="46" t="s">
        <v>4</v>
      </c>
      <c r="E98" s="46" t="s">
        <v>57</v>
      </c>
      <c r="F98" s="47">
        <v>35.55</v>
      </c>
      <c r="G98" s="46" t="s">
        <v>5</v>
      </c>
      <c r="H98" s="46">
        <v>358</v>
      </c>
    </row>
    <row r="99" spans="1:8" s="48" customFormat="1" ht="12">
      <c r="A99" s="44">
        <v>24</v>
      </c>
      <c r="B99" s="45" t="s">
        <v>197</v>
      </c>
      <c r="C99" s="46">
        <v>1991</v>
      </c>
      <c r="D99" s="46" t="s">
        <v>4</v>
      </c>
      <c r="E99" s="46" t="s">
        <v>82</v>
      </c>
      <c r="F99" s="47">
        <v>35.79</v>
      </c>
      <c r="G99" s="46" t="s">
        <v>5</v>
      </c>
      <c r="H99" s="46">
        <v>351</v>
      </c>
    </row>
    <row r="100" spans="1:8" s="48" customFormat="1" ht="12">
      <c r="A100" s="44">
        <v>25</v>
      </c>
      <c r="B100" s="45" t="s">
        <v>198</v>
      </c>
      <c r="C100" s="46">
        <v>1992</v>
      </c>
      <c r="D100" s="46" t="s">
        <v>7</v>
      </c>
      <c r="E100" s="46" t="s">
        <v>82</v>
      </c>
      <c r="F100" s="47">
        <v>36.33</v>
      </c>
      <c r="G100" s="46" t="s">
        <v>8</v>
      </c>
      <c r="H100" s="46">
        <v>336</v>
      </c>
    </row>
    <row r="101" spans="1:8" s="48" customFormat="1" ht="12">
      <c r="A101" s="44">
        <v>26</v>
      </c>
      <c r="B101" s="45" t="s">
        <v>199</v>
      </c>
      <c r="C101" s="46">
        <v>1991</v>
      </c>
      <c r="D101" s="46" t="s">
        <v>7</v>
      </c>
      <c r="E101" s="46" t="s">
        <v>108</v>
      </c>
      <c r="F101" s="47">
        <v>36.6</v>
      </c>
      <c r="G101" s="46" t="s">
        <v>8</v>
      </c>
      <c r="H101" s="46">
        <v>328</v>
      </c>
    </row>
    <row r="102" spans="1:8" s="48" customFormat="1" ht="12">
      <c r="A102" s="44">
        <v>27</v>
      </c>
      <c r="B102" s="45" t="s">
        <v>200</v>
      </c>
      <c r="C102" s="46">
        <v>1994</v>
      </c>
      <c r="D102" s="46" t="s">
        <v>3</v>
      </c>
      <c r="E102" s="46" t="s">
        <v>93</v>
      </c>
      <c r="F102" s="47">
        <v>37.06</v>
      </c>
      <c r="G102" s="46" t="s">
        <v>8</v>
      </c>
      <c r="H102" s="46">
        <v>316</v>
      </c>
    </row>
    <row r="103" spans="1:8" s="48" customFormat="1" ht="12">
      <c r="A103" s="44">
        <v>28</v>
      </c>
      <c r="B103" s="45" t="s">
        <v>201</v>
      </c>
      <c r="C103" s="46">
        <v>1994</v>
      </c>
      <c r="D103" s="46" t="s">
        <v>7</v>
      </c>
      <c r="E103" s="46" t="s">
        <v>69</v>
      </c>
      <c r="F103" s="47">
        <v>37.56</v>
      </c>
      <c r="G103" s="46" t="s">
        <v>8</v>
      </c>
      <c r="H103" s="46">
        <v>304</v>
      </c>
    </row>
    <row r="104" spans="1:8" s="48" customFormat="1" ht="12">
      <c r="A104" s="44">
        <v>29</v>
      </c>
      <c r="B104" s="45" t="s">
        <v>202</v>
      </c>
      <c r="C104" s="46">
        <v>1993</v>
      </c>
      <c r="D104" s="46" t="s">
        <v>3</v>
      </c>
      <c r="E104" s="46" t="s">
        <v>93</v>
      </c>
      <c r="F104" s="47">
        <v>39.52</v>
      </c>
      <c r="G104" s="46" t="s">
        <v>8</v>
      </c>
      <c r="H104" s="46">
        <v>261</v>
      </c>
    </row>
    <row r="105" spans="1:8" s="48" customFormat="1" ht="12">
      <c r="A105" s="44">
        <v>30</v>
      </c>
      <c r="B105" s="45" t="s">
        <v>203</v>
      </c>
      <c r="C105" s="46">
        <v>1993</v>
      </c>
      <c r="D105" s="46" t="s">
        <v>3</v>
      </c>
      <c r="E105" s="46" t="s">
        <v>93</v>
      </c>
      <c r="F105" s="47">
        <v>39.54</v>
      </c>
      <c r="G105" s="46" t="s">
        <v>8</v>
      </c>
      <c r="H105" s="46">
        <v>260</v>
      </c>
    </row>
    <row r="106" spans="1:8" s="48" customFormat="1" ht="12">
      <c r="A106" s="44">
        <v>31</v>
      </c>
      <c r="B106" s="45" t="s">
        <v>204</v>
      </c>
      <c r="C106" s="46">
        <v>1993</v>
      </c>
      <c r="D106" s="46" t="s">
        <v>6</v>
      </c>
      <c r="E106" s="46" t="s">
        <v>57</v>
      </c>
      <c r="F106" s="47">
        <v>39.91</v>
      </c>
      <c r="G106" s="46" t="s">
        <v>8</v>
      </c>
      <c r="H106" s="46">
        <v>253</v>
      </c>
    </row>
    <row r="107" spans="1:8" s="48" customFormat="1" ht="12">
      <c r="A107" s="44"/>
      <c r="B107" s="45" t="s">
        <v>205</v>
      </c>
      <c r="C107" s="46">
        <v>1993</v>
      </c>
      <c r="D107" s="46" t="s">
        <v>7</v>
      </c>
      <c r="E107" s="46" t="s">
        <v>69</v>
      </c>
      <c r="F107" s="47" t="s">
        <v>27</v>
      </c>
      <c r="G107" s="46" t="s">
        <v>12</v>
      </c>
      <c r="H107" s="46">
        <v>0</v>
      </c>
    </row>
    <row r="109" spans="1:8" ht="12.75">
      <c r="A109" s="73" t="s">
        <v>25</v>
      </c>
      <c r="B109" s="73"/>
      <c r="C109" s="73"/>
      <c r="D109" s="73"/>
      <c r="E109" s="73"/>
      <c r="F109" s="73"/>
      <c r="G109" s="73"/>
      <c r="H109" s="73"/>
    </row>
    <row r="110" spans="1:8" s="43" customFormat="1" ht="12">
      <c r="A110" s="39">
        <v>1</v>
      </c>
      <c r="B110" s="40" t="s">
        <v>206</v>
      </c>
      <c r="C110" s="41">
        <v>1993</v>
      </c>
      <c r="D110" s="41" t="s">
        <v>1</v>
      </c>
      <c r="E110" s="41" t="s">
        <v>63</v>
      </c>
      <c r="F110" s="42">
        <v>30.13</v>
      </c>
      <c r="G110" s="41" t="s">
        <v>2</v>
      </c>
      <c r="H110" s="41">
        <v>530</v>
      </c>
    </row>
    <row r="111" spans="1:8" s="43" customFormat="1" ht="12">
      <c r="A111" s="39">
        <v>2</v>
      </c>
      <c r="B111" s="40" t="s">
        <v>207</v>
      </c>
      <c r="C111" s="41">
        <v>1994</v>
      </c>
      <c r="D111" s="41" t="s">
        <v>3</v>
      </c>
      <c r="E111" s="41" t="s">
        <v>93</v>
      </c>
      <c r="F111" s="42">
        <v>30.51</v>
      </c>
      <c r="G111" s="41" t="s">
        <v>2</v>
      </c>
      <c r="H111" s="41">
        <v>510</v>
      </c>
    </row>
    <row r="112" spans="1:8" s="43" customFormat="1" ht="12">
      <c r="A112" s="39">
        <v>3</v>
      </c>
      <c r="B112" s="40" t="s">
        <v>208</v>
      </c>
      <c r="C112" s="41">
        <v>1994</v>
      </c>
      <c r="D112" s="41" t="s">
        <v>4</v>
      </c>
      <c r="E112" s="41" t="s">
        <v>59</v>
      </c>
      <c r="F112" s="42">
        <v>31.11</v>
      </c>
      <c r="G112" s="41" t="s">
        <v>2</v>
      </c>
      <c r="H112" s="41">
        <v>481</v>
      </c>
    </row>
    <row r="113" spans="1:8" s="48" customFormat="1" ht="12">
      <c r="A113" s="44">
        <v>4</v>
      </c>
      <c r="B113" s="45" t="s">
        <v>209</v>
      </c>
      <c r="C113" s="46">
        <v>1993</v>
      </c>
      <c r="D113" s="46" t="s">
        <v>1</v>
      </c>
      <c r="E113" s="46" t="s">
        <v>82</v>
      </c>
      <c r="F113" s="47">
        <v>31.12</v>
      </c>
      <c r="G113" s="46" t="s">
        <v>2</v>
      </c>
      <c r="H113" s="46">
        <v>481</v>
      </c>
    </row>
    <row r="114" spans="1:8" s="48" customFormat="1" ht="12">
      <c r="A114" s="44">
        <v>5</v>
      </c>
      <c r="B114" s="45" t="s">
        <v>210</v>
      </c>
      <c r="C114" s="46">
        <v>1994</v>
      </c>
      <c r="D114" s="46" t="s">
        <v>4</v>
      </c>
      <c r="E114" s="46" t="s">
        <v>59</v>
      </c>
      <c r="F114" s="47">
        <v>31.31</v>
      </c>
      <c r="G114" s="46" t="s">
        <v>2</v>
      </c>
      <c r="H114" s="46">
        <v>472</v>
      </c>
    </row>
    <row r="115" spans="1:8" s="48" customFormat="1" ht="12">
      <c r="A115" s="44">
        <v>6</v>
      </c>
      <c r="B115" s="45" t="s">
        <v>211</v>
      </c>
      <c r="C115" s="46">
        <v>1995</v>
      </c>
      <c r="D115" s="46" t="s">
        <v>6</v>
      </c>
      <c r="E115" s="46" t="s">
        <v>57</v>
      </c>
      <c r="F115" s="47">
        <v>31.67</v>
      </c>
      <c r="G115" s="46" t="s">
        <v>2</v>
      </c>
      <c r="H115" s="46">
        <v>456</v>
      </c>
    </row>
    <row r="116" spans="1:8" s="48" customFormat="1" ht="12">
      <c r="A116" s="44">
        <v>7</v>
      </c>
      <c r="B116" s="45" t="s">
        <v>212</v>
      </c>
      <c r="C116" s="46">
        <v>1994</v>
      </c>
      <c r="D116" s="46" t="s">
        <v>4</v>
      </c>
      <c r="E116" s="46" t="s">
        <v>72</v>
      </c>
      <c r="F116" s="47">
        <v>32.06</v>
      </c>
      <c r="G116" s="46" t="s">
        <v>5</v>
      </c>
      <c r="H116" s="46">
        <v>440</v>
      </c>
    </row>
    <row r="117" spans="1:8" s="48" customFormat="1" ht="12">
      <c r="A117" s="44">
        <v>8</v>
      </c>
      <c r="B117" s="45" t="s">
        <v>213</v>
      </c>
      <c r="C117" s="46">
        <v>1993</v>
      </c>
      <c r="D117" s="46" t="s">
        <v>4</v>
      </c>
      <c r="E117" s="46" t="s">
        <v>63</v>
      </c>
      <c r="F117" s="47">
        <v>32.24</v>
      </c>
      <c r="G117" s="46" t="s">
        <v>5</v>
      </c>
      <c r="H117" s="46">
        <v>432</v>
      </c>
    </row>
    <row r="118" spans="1:8" s="48" customFormat="1" ht="12">
      <c r="A118" s="44">
        <v>9</v>
      </c>
      <c r="B118" s="45" t="s">
        <v>214</v>
      </c>
      <c r="C118" s="46">
        <v>1991</v>
      </c>
      <c r="D118" s="46" t="s">
        <v>4</v>
      </c>
      <c r="E118" s="46" t="s">
        <v>66</v>
      </c>
      <c r="F118" s="47">
        <v>32.41</v>
      </c>
      <c r="G118" s="46" t="s">
        <v>5</v>
      </c>
      <c r="H118" s="46">
        <v>426</v>
      </c>
    </row>
    <row r="119" spans="1:8" s="48" customFormat="1" ht="12">
      <c r="A119" s="44">
        <v>10</v>
      </c>
      <c r="B119" s="45" t="s">
        <v>215</v>
      </c>
      <c r="C119" s="46">
        <v>1994</v>
      </c>
      <c r="D119" s="46" t="s">
        <v>7</v>
      </c>
      <c r="E119" s="46" t="s">
        <v>82</v>
      </c>
      <c r="F119" s="47">
        <v>32.83</v>
      </c>
      <c r="G119" s="46" t="s">
        <v>5</v>
      </c>
      <c r="H119" s="46">
        <v>410</v>
      </c>
    </row>
    <row r="120" spans="1:8" s="48" customFormat="1" ht="12">
      <c r="A120" s="44">
        <v>11</v>
      </c>
      <c r="B120" s="45" t="s">
        <v>216</v>
      </c>
      <c r="C120" s="46">
        <v>1993</v>
      </c>
      <c r="D120" s="46" t="s">
        <v>4</v>
      </c>
      <c r="E120" s="46" t="s">
        <v>63</v>
      </c>
      <c r="F120" s="47">
        <v>33.52</v>
      </c>
      <c r="G120" s="46" t="s">
        <v>5</v>
      </c>
      <c r="H120" s="46">
        <v>385</v>
      </c>
    </row>
    <row r="121" spans="1:8" s="48" customFormat="1" ht="12">
      <c r="A121" s="44">
        <v>12</v>
      </c>
      <c r="B121" s="45" t="s">
        <v>217</v>
      </c>
      <c r="C121" s="46">
        <v>1991</v>
      </c>
      <c r="D121" s="46" t="s">
        <v>4</v>
      </c>
      <c r="E121" s="46" t="s">
        <v>63</v>
      </c>
      <c r="F121" s="47">
        <v>33.56</v>
      </c>
      <c r="G121" s="46" t="s">
        <v>5</v>
      </c>
      <c r="H121" s="46">
        <v>383</v>
      </c>
    </row>
    <row r="122" spans="1:8" s="48" customFormat="1" ht="12">
      <c r="A122" s="44">
        <v>13</v>
      </c>
      <c r="B122" s="45" t="s">
        <v>218</v>
      </c>
      <c r="C122" s="46">
        <v>1993</v>
      </c>
      <c r="D122" s="46" t="s">
        <v>6</v>
      </c>
      <c r="E122" s="46" t="s">
        <v>69</v>
      </c>
      <c r="F122" s="47">
        <v>34.82</v>
      </c>
      <c r="G122" s="46" t="s">
        <v>8</v>
      </c>
      <c r="H122" s="46">
        <v>343</v>
      </c>
    </row>
    <row r="123" spans="1:8" s="48" customFormat="1" ht="12">
      <c r="A123" s="44">
        <v>14</v>
      </c>
      <c r="B123" s="45" t="s">
        <v>219</v>
      </c>
      <c r="C123" s="46">
        <v>1992</v>
      </c>
      <c r="D123" s="46" t="s">
        <v>6</v>
      </c>
      <c r="E123" s="46" t="s">
        <v>79</v>
      </c>
      <c r="F123" s="47">
        <v>35.18</v>
      </c>
      <c r="G123" s="46" t="s">
        <v>8</v>
      </c>
      <c r="H123" s="46">
        <v>333</v>
      </c>
    </row>
    <row r="124" spans="1:8" s="48" customFormat="1" ht="12">
      <c r="A124" s="44">
        <v>15</v>
      </c>
      <c r="B124" s="45" t="s">
        <v>220</v>
      </c>
      <c r="C124" s="46">
        <v>1994</v>
      </c>
      <c r="D124" s="46" t="s">
        <v>3</v>
      </c>
      <c r="E124" s="46" t="s">
        <v>93</v>
      </c>
      <c r="F124" s="47">
        <v>37.14</v>
      </c>
      <c r="G124" s="46" t="s">
        <v>8</v>
      </c>
      <c r="H124" s="46">
        <v>283</v>
      </c>
    </row>
    <row r="125" spans="1:8" s="48" customFormat="1" ht="12">
      <c r="A125" s="44">
        <v>16</v>
      </c>
      <c r="B125" s="45" t="s">
        <v>221</v>
      </c>
      <c r="C125" s="46">
        <v>1994</v>
      </c>
      <c r="D125" s="46" t="s">
        <v>6</v>
      </c>
      <c r="E125" s="46" t="s">
        <v>85</v>
      </c>
      <c r="F125" s="47">
        <v>37.49</v>
      </c>
      <c r="G125" s="46" t="s">
        <v>8</v>
      </c>
      <c r="H125" s="46">
        <v>275</v>
      </c>
    </row>
    <row r="127" spans="1:8" ht="12.75">
      <c r="A127" s="73" t="s">
        <v>26</v>
      </c>
      <c r="B127" s="73"/>
      <c r="C127" s="73"/>
      <c r="D127" s="73"/>
      <c r="E127" s="73"/>
      <c r="F127" s="73"/>
      <c r="G127" s="73"/>
      <c r="H127" s="73"/>
    </row>
    <row r="128" spans="1:8" s="48" customFormat="1" ht="12">
      <c r="A128" s="39">
        <v>1</v>
      </c>
      <c r="B128" s="40" t="s">
        <v>222</v>
      </c>
      <c r="C128" s="41">
        <v>1992</v>
      </c>
      <c r="D128" s="41" t="s">
        <v>1</v>
      </c>
      <c r="E128" s="41" t="s">
        <v>59</v>
      </c>
      <c r="F128" s="41">
        <v>25.26</v>
      </c>
      <c r="G128" s="41" t="s">
        <v>20</v>
      </c>
      <c r="H128" s="41">
        <v>643</v>
      </c>
    </row>
    <row r="129" spans="1:8" s="48" customFormat="1" ht="12">
      <c r="A129" s="39">
        <v>2</v>
      </c>
      <c r="B129" s="40" t="s">
        <v>223</v>
      </c>
      <c r="C129" s="41">
        <v>1993</v>
      </c>
      <c r="D129" s="41" t="s">
        <v>1</v>
      </c>
      <c r="E129" s="41" t="s">
        <v>82</v>
      </c>
      <c r="F129" s="41">
        <v>26.03</v>
      </c>
      <c r="G129" s="41" t="s">
        <v>2</v>
      </c>
      <c r="H129" s="41">
        <v>587</v>
      </c>
    </row>
    <row r="130" spans="1:8" s="48" customFormat="1" ht="12">
      <c r="A130" s="39">
        <v>3</v>
      </c>
      <c r="B130" s="40" t="s">
        <v>224</v>
      </c>
      <c r="C130" s="41">
        <v>1991</v>
      </c>
      <c r="D130" s="41" t="s">
        <v>1</v>
      </c>
      <c r="E130" s="41" t="s">
        <v>82</v>
      </c>
      <c r="F130" s="42">
        <v>26.5</v>
      </c>
      <c r="G130" s="41" t="s">
        <v>2</v>
      </c>
      <c r="H130" s="41">
        <v>557</v>
      </c>
    </row>
    <row r="131" spans="1:8" s="48" customFormat="1" ht="12">
      <c r="A131" s="44">
        <v>4</v>
      </c>
      <c r="B131" s="45" t="s">
        <v>225</v>
      </c>
      <c r="C131" s="46">
        <v>1994</v>
      </c>
      <c r="D131" s="46" t="s">
        <v>4</v>
      </c>
      <c r="E131" s="46" t="s">
        <v>57</v>
      </c>
      <c r="F131" s="46">
        <v>26.59</v>
      </c>
      <c r="G131" s="46" t="s">
        <v>2</v>
      </c>
      <c r="H131" s="46">
        <v>551</v>
      </c>
    </row>
    <row r="132" spans="1:8" s="48" customFormat="1" ht="12">
      <c r="A132" s="44">
        <v>5</v>
      </c>
      <c r="B132" s="45" t="s">
        <v>226</v>
      </c>
      <c r="C132" s="46">
        <v>1994</v>
      </c>
      <c r="D132" s="46" t="s">
        <v>1</v>
      </c>
      <c r="E132" s="46" t="s">
        <v>63</v>
      </c>
      <c r="F132" s="46">
        <v>26.88</v>
      </c>
      <c r="G132" s="46" t="s">
        <v>2</v>
      </c>
      <c r="H132" s="46">
        <v>533</v>
      </c>
    </row>
    <row r="133" spans="1:8" s="48" customFormat="1" ht="12">
      <c r="A133" s="44">
        <v>6</v>
      </c>
      <c r="B133" s="45" t="s">
        <v>227</v>
      </c>
      <c r="C133" s="46">
        <v>1993</v>
      </c>
      <c r="D133" s="46" t="s">
        <v>1</v>
      </c>
      <c r="E133" s="46" t="s">
        <v>66</v>
      </c>
      <c r="F133" s="47">
        <v>27.8</v>
      </c>
      <c r="G133" s="46" t="s">
        <v>5</v>
      </c>
      <c r="H133" s="46">
        <v>482</v>
      </c>
    </row>
    <row r="134" spans="1:8" s="48" customFormat="1" ht="12">
      <c r="A134" s="44">
        <v>7</v>
      </c>
      <c r="B134" s="45" t="s">
        <v>228</v>
      </c>
      <c r="C134" s="46">
        <v>1993</v>
      </c>
      <c r="D134" s="46" t="s">
        <v>4</v>
      </c>
      <c r="E134" s="46" t="s">
        <v>66</v>
      </c>
      <c r="F134" s="46">
        <v>27.92</v>
      </c>
      <c r="G134" s="46" t="s">
        <v>5</v>
      </c>
      <c r="H134" s="46">
        <v>476</v>
      </c>
    </row>
    <row r="135" spans="1:8" s="48" customFormat="1" ht="12">
      <c r="A135" s="44">
        <v>8</v>
      </c>
      <c r="B135" s="45" t="s">
        <v>229</v>
      </c>
      <c r="C135" s="46">
        <v>1992</v>
      </c>
      <c r="D135" s="46" t="s">
        <v>4</v>
      </c>
      <c r="E135" s="46" t="s">
        <v>85</v>
      </c>
      <c r="F135" s="46">
        <v>28.35</v>
      </c>
      <c r="G135" s="46" t="s">
        <v>5</v>
      </c>
      <c r="H135" s="46">
        <v>455</v>
      </c>
    </row>
    <row r="136" spans="1:8" s="48" customFormat="1" ht="12">
      <c r="A136" s="44">
        <v>9</v>
      </c>
      <c r="B136" s="45" t="s">
        <v>230</v>
      </c>
      <c r="C136" s="46">
        <v>1992</v>
      </c>
      <c r="D136" s="46" t="s">
        <v>6</v>
      </c>
      <c r="E136" s="46" t="s">
        <v>82</v>
      </c>
      <c r="F136" s="46">
        <v>28.62</v>
      </c>
      <c r="G136" s="46" t="s">
        <v>5</v>
      </c>
      <c r="H136" s="46">
        <v>442</v>
      </c>
    </row>
    <row r="137" spans="1:8" s="48" customFormat="1" ht="12">
      <c r="A137" s="44">
        <v>10</v>
      </c>
      <c r="B137" s="45" t="s">
        <v>231</v>
      </c>
      <c r="C137" s="46">
        <v>1991</v>
      </c>
      <c r="D137" s="46" t="s">
        <v>4</v>
      </c>
      <c r="E137" s="46" t="s">
        <v>66</v>
      </c>
      <c r="F137" s="46">
        <v>28.86</v>
      </c>
      <c r="G137" s="46" t="s">
        <v>5</v>
      </c>
      <c r="H137" s="46">
        <v>431</v>
      </c>
    </row>
    <row r="138" spans="1:8" s="48" customFormat="1" ht="12">
      <c r="A138" s="44">
        <v>11</v>
      </c>
      <c r="B138" s="45" t="s">
        <v>232</v>
      </c>
      <c r="C138" s="46">
        <v>1994</v>
      </c>
      <c r="D138" s="46" t="s">
        <v>6</v>
      </c>
      <c r="E138" s="46" t="s">
        <v>63</v>
      </c>
      <c r="F138" s="46">
        <v>29.06</v>
      </c>
      <c r="G138" s="46" t="s">
        <v>5</v>
      </c>
      <c r="H138" s="46">
        <v>422</v>
      </c>
    </row>
    <row r="139" spans="1:8" s="48" customFormat="1" ht="12">
      <c r="A139" s="44">
        <v>12</v>
      </c>
      <c r="B139" s="45" t="s">
        <v>233</v>
      </c>
      <c r="C139" s="46">
        <v>1992</v>
      </c>
      <c r="D139" s="46" t="s">
        <v>3</v>
      </c>
      <c r="E139" s="46" t="s">
        <v>93</v>
      </c>
      <c r="F139" s="46">
        <v>29.18</v>
      </c>
      <c r="G139" s="46" t="s">
        <v>5</v>
      </c>
      <c r="H139" s="46">
        <v>417</v>
      </c>
    </row>
    <row r="140" spans="1:8" s="48" customFormat="1" ht="12">
      <c r="A140" s="44">
        <v>13</v>
      </c>
      <c r="B140" s="45" t="s">
        <v>234</v>
      </c>
      <c r="C140" s="46">
        <v>1994</v>
      </c>
      <c r="D140" s="46" t="s">
        <v>3</v>
      </c>
      <c r="E140" s="46" t="s">
        <v>93</v>
      </c>
      <c r="F140" s="46">
        <v>30.02</v>
      </c>
      <c r="G140" s="46" t="s">
        <v>5</v>
      </c>
      <c r="H140" s="46">
        <v>383</v>
      </c>
    </row>
    <row r="141" spans="1:8" s="48" customFormat="1" ht="12">
      <c r="A141" s="44">
        <v>14</v>
      </c>
      <c r="B141" s="45" t="s">
        <v>235</v>
      </c>
      <c r="C141" s="46">
        <v>1990</v>
      </c>
      <c r="D141" s="46" t="s">
        <v>6</v>
      </c>
      <c r="E141" s="46" t="s">
        <v>63</v>
      </c>
      <c r="F141" s="46">
        <v>30.32</v>
      </c>
      <c r="G141" s="46" t="s">
        <v>5</v>
      </c>
      <c r="H141" s="46">
        <v>372</v>
      </c>
    </row>
    <row r="142" spans="1:8" s="48" customFormat="1" ht="12">
      <c r="A142" s="44">
        <v>15</v>
      </c>
      <c r="B142" s="45" t="s">
        <v>236</v>
      </c>
      <c r="C142" s="46">
        <v>1993</v>
      </c>
      <c r="D142" s="46" t="s">
        <v>6</v>
      </c>
      <c r="E142" s="46" t="s">
        <v>108</v>
      </c>
      <c r="F142" s="46">
        <v>30.35</v>
      </c>
      <c r="G142" s="46" t="s">
        <v>5</v>
      </c>
      <c r="H142" s="46">
        <v>371</v>
      </c>
    </row>
    <row r="143" spans="1:8" s="48" customFormat="1" ht="12">
      <c r="A143" s="44">
        <v>16</v>
      </c>
      <c r="B143" s="45" t="s">
        <v>237</v>
      </c>
      <c r="C143" s="46">
        <v>1993</v>
      </c>
      <c r="D143" s="46" t="s">
        <v>6</v>
      </c>
      <c r="E143" s="46" t="s">
        <v>69</v>
      </c>
      <c r="F143" s="47">
        <v>30.78</v>
      </c>
      <c r="G143" s="46" t="s">
        <v>8</v>
      </c>
      <c r="H143" s="46">
        <v>355</v>
      </c>
    </row>
    <row r="144" spans="1:8" s="48" customFormat="1" ht="12">
      <c r="A144" s="44">
        <v>17</v>
      </c>
      <c r="B144" s="45" t="s">
        <v>238</v>
      </c>
      <c r="C144" s="46">
        <v>1991</v>
      </c>
      <c r="D144" s="46" t="s">
        <v>4</v>
      </c>
      <c r="E144" s="46" t="s">
        <v>82</v>
      </c>
      <c r="F144" s="47">
        <v>31.05</v>
      </c>
      <c r="G144" s="46" t="s">
        <v>8</v>
      </c>
      <c r="H144" s="46">
        <v>346</v>
      </c>
    </row>
    <row r="145" spans="1:8" s="48" customFormat="1" ht="12">
      <c r="A145" s="44">
        <v>18</v>
      </c>
      <c r="B145" s="45" t="s">
        <v>239</v>
      </c>
      <c r="C145" s="46">
        <v>1994</v>
      </c>
      <c r="D145" s="46" t="s">
        <v>3</v>
      </c>
      <c r="E145" s="46" t="s">
        <v>93</v>
      </c>
      <c r="F145" s="47">
        <v>31.51</v>
      </c>
      <c r="G145" s="46" t="s">
        <v>8</v>
      </c>
      <c r="H145" s="46">
        <v>331</v>
      </c>
    </row>
    <row r="146" spans="1:8" s="48" customFormat="1" ht="12">
      <c r="A146" s="44">
        <v>19</v>
      </c>
      <c r="B146" s="45" t="s">
        <v>240</v>
      </c>
      <c r="C146" s="46">
        <v>1990</v>
      </c>
      <c r="D146" s="46" t="s">
        <v>4</v>
      </c>
      <c r="E146" s="46" t="s">
        <v>108</v>
      </c>
      <c r="F146" s="47">
        <v>32.65</v>
      </c>
      <c r="G146" s="46" t="s">
        <v>8</v>
      </c>
      <c r="H146" s="46">
        <v>298</v>
      </c>
    </row>
    <row r="147" spans="1:8" s="48" customFormat="1" ht="12">
      <c r="A147" s="44">
        <v>20</v>
      </c>
      <c r="B147" s="45" t="s">
        <v>241</v>
      </c>
      <c r="C147" s="46">
        <v>1993</v>
      </c>
      <c r="D147" s="46" t="s">
        <v>7</v>
      </c>
      <c r="E147" s="46" t="s">
        <v>79</v>
      </c>
      <c r="F147" s="47">
        <v>33.9</v>
      </c>
      <c r="G147" s="46" t="s">
        <v>8</v>
      </c>
      <c r="H147" s="46">
        <v>266</v>
      </c>
    </row>
    <row r="148" spans="1:8" s="48" customFormat="1" ht="12">
      <c r="A148" s="44">
        <v>21</v>
      </c>
      <c r="B148" s="45" t="s">
        <v>242</v>
      </c>
      <c r="C148" s="46">
        <v>1994</v>
      </c>
      <c r="D148" s="46" t="s">
        <v>4</v>
      </c>
      <c r="E148" s="46" t="s">
        <v>57</v>
      </c>
      <c r="F148" s="47">
        <v>34.59</v>
      </c>
      <c r="G148" s="46" t="s">
        <v>9</v>
      </c>
      <c r="H148" s="46">
        <v>250</v>
      </c>
    </row>
    <row r="149" spans="1:8" s="48" customFormat="1" ht="12">
      <c r="A149" s="44">
        <v>22</v>
      </c>
      <c r="B149" s="45" t="s">
        <v>243</v>
      </c>
      <c r="C149" s="46">
        <v>1993</v>
      </c>
      <c r="D149" s="46" t="s">
        <v>3</v>
      </c>
      <c r="E149" s="46" t="s">
        <v>93</v>
      </c>
      <c r="F149" s="47">
        <v>34.72</v>
      </c>
      <c r="G149" s="46" t="s">
        <v>9</v>
      </c>
      <c r="H149" s="46">
        <v>248</v>
      </c>
    </row>
    <row r="150" spans="1:8" s="48" customFormat="1" ht="12">
      <c r="A150" s="44">
        <v>23</v>
      </c>
      <c r="B150" s="45" t="s">
        <v>244</v>
      </c>
      <c r="C150" s="46">
        <v>1991</v>
      </c>
      <c r="D150" s="46" t="s">
        <v>6</v>
      </c>
      <c r="E150" s="46" t="s">
        <v>85</v>
      </c>
      <c r="F150" s="47">
        <v>34.73</v>
      </c>
      <c r="G150" s="46" t="s">
        <v>9</v>
      </c>
      <c r="H150" s="46">
        <v>247</v>
      </c>
    </row>
    <row r="151" spans="1:8" s="48" customFormat="1" ht="12">
      <c r="A151" s="44"/>
      <c r="B151" s="45" t="s">
        <v>245</v>
      </c>
      <c r="C151" s="46">
        <v>1994</v>
      </c>
      <c r="D151" s="46" t="s">
        <v>7</v>
      </c>
      <c r="E151" s="46" t="s">
        <v>85</v>
      </c>
      <c r="F151" s="47" t="s">
        <v>27</v>
      </c>
      <c r="G151" s="46" t="s">
        <v>12</v>
      </c>
      <c r="H151" s="46">
        <v>0</v>
      </c>
    </row>
    <row r="152" spans="1:8" s="48" customFormat="1" ht="12">
      <c r="A152" s="44"/>
      <c r="B152" s="45" t="s">
        <v>246</v>
      </c>
      <c r="C152" s="46">
        <v>1993</v>
      </c>
      <c r="D152" s="46" t="s">
        <v>6</v>
      </c>
      <c r="E152" s="46" t="s">
        <v>79</v>
      </c>
      <c r="F152" s="47" t="s">
        <v>27</v>
      </c>
      <c r="G152" s="46" t="s">
        <v>12</v>
      </c>
      <c r="H152" s="46">
        <v>0</v>
      </c>
    </row>
    <row r="153" spans="1:8" s="48" customFormat="1" ht="12">
      <c r="A153" s="44"/>
      <c r="B153" s="45" t="s">
        <v>247</v>
      </c>
      <c r="C153" s="46">
        <v>1995</v>
      </c>
      <c r="D153" s="46" t="s">
        <v>7</v>
      </c>
      <c r="E153" s="46" t="s">
        <v>85</v>
      </c>
      <c r="F153" s="47" t="s">
        <v>27</v>
      </c>
      <c r="G153" s="46" t="s">
        <v>12</v>
      </c>
      <c r="H153" s="46">
        <v>0</v>
      </c>
    </row>
    <row r="155" spans="1:8" ht="12.75">
      <c r="A155" s="73" t="s">
        <v>21</v>
      </c>
      <c r="B155" s="73"/>
      <c r="C155" s="73"/>
      <c r="D155" s="73"/>
      <c r="E155" s="73"/>
      <c r="F155" s="73"/>
      <c r="G155" s="73"/>
      <c r="H155" s="73"/>
    </row>
    <row r="156" spans="1:8" s="48" customFormat="1" ht="12">
      <c r="A156" s="39">
        <v>1</v>
      </c>
      <c r="B156" s="40" t="s">
        <v>248</v>
      </c>
      <c r="C156" s="41">
        <v>1994</v>
      </c>
      <c r="D156" s="41" t="s">
        <v>1</v>
      </c>
      <c r="E156" s="41" t="s">
        <v>59</v>
      </c>
      <c r="F156" s="41">
        <v>30.55</v>
      </c>
      <c r="G156" s="41" t="s">
        <v>20</v>
      </c>
      <c r="H156" s="41">
        <v>595</v>
      </c>
    </row>
    <row r="157" spans="1:8" s="48" customFormat="1" ht="12">
      <c r="A157" s="39">
        <v>2</v>
      </c>
      <c r="B157" s="40" t="s">
        <v>249</v>
      </c>
      <c r="C157" s="41">
        <v>1993</v>
      </c>
      <c r="D157" s="41" t="s">
        <v>1</v>
      </c>
      <c r="E157" s="41" t="s">
        <v>57</v>
      </c>
      <c r="F157" s="41">
        <v>30.57</v>
      </c>
      <c r="G157" s="41" t="s">
        <v>20</v>
      </c>
      <c r="H157" s="41">
        <v>594</v>
      </c>
    </row>
    <row r="158" spans="1:8" s="48" customFormat="1" ht="12">
      <c r="A158" s="39">
        <v>3</v>
      </c>
      <c r="B158" s="40" t="s">
        <v>250</v>
      </c>
      <c r="C158" s="41">
        <v>1991</v>
      </c>
      <c r="D158" s="41" t="s">
        <v>144</v>
      </c>
      <c r="E158" s="41" t="s">
        <v>82</v>
      </c>
      <c r="F158" s="41">
        <v>30.97</v>
      </c>
      <c r="G158" s="41" t="s">
        <v>20</v>
      </c>
      <c r="H158" s="41">
        <v>571</v>
      </c>
    </row>
    <row r="159" spans="1:8" s="48" customFormat="1" ht="12">
      <c r="A159" s="44">
        <v>4</v>
      </c>
      <c r="B159" s="45" t="s">
        <v>251</v>
      </c>
      <c r="C159" s="46">
        <v>1994</v>
      </c>
      <c r="D159" s="46" t="s">
        <v>4</v>
      </c>
      <c r="E159" s="46" t="s">
        <v>59</v>
      </c>
      <c r="F159" s="46">
        <v>31.14</v>
      </c>
      <c r="G159" s="46" t="s">
        <v>20</v>
      </c>
      <c r="H159" s="46">
        <v>562</v>
      </c>
    </row>
    <row r="160" spans="1:8" s="48" customFormat="1" ht="12">
      <c r="A160" s="44">
        <v>5</v>
      </c>
      <c r="B160" s="45" t="s">
        <v>252</v>
      </c>
      <c r="C160" s="46">
        <v>1993</v>
      </c>
      <c r="D160" s="46" t="s">
        <v>4</v>
      </c>
      <c r="E160" s="46" t="s">
        <v>79</v>
      </c>
      <c r="F160" s="46">
        <v>33.82</v>
      </c>
      <c r="G160" s="46" t="s">
        <v>2</v>
      </c>
      <c r="H160" s="46">
        <v>439</v>
      </c>
    </row>
    <row r="161" spans="1:8" s="48" customFormat="1" ht="12">
      <c r="A161" s="44">
        <v>6</v>
      </c>
      <c r="B161" s="45" t="s">
        <v>253</v>
      </c>
      <c r="C161" s="46">
        <v>1991</v>
      </c>
      <c r="D161" s="46" t="s">
        <v>4</v>
      </c>
      <c r="E161" s="46" t="s">
        <v>66</v>
      </c>
      <c r="F161" s="46">
        <v>36.89</v>
      </c>
      <c r="G161" s="46" t="s">
        <v>5</v>
      </c>
      <c r="H161" s="46">
        <v>338</v>
      </c>
    </row>
    <row r="162" spans="1:8" s="48" customFormat="1" ht="12">
      <c r="A162" s="44">
        <v>7</v>
      </c>
      <c r="B162" s="45" t="s">
        <v>254</v>
      </c>
      <c r="C162" s="46">
        <v>1995</v>
      </c>
      <c r="D162" s="46" t="s">
        <v>7</v>
      </c>
      <c r="E162" s="46" t="s">
        <v>79</v>
      </c>
      <c r="F162" s="46">
        <v>37.54</v>
      </c>
      <c r="G162" s="46" t="s">
        <v>5</v>
      </c>
      <c r="H162" s="46">
        <v>321</v>
      </c>
    </row>
    <row r="163" spans="1:8" s="48" customFormat="1" ht="12">
      <c r="A163" s="44">
        <v>8</v>
      </c>
      <c r="B163" s="45" t="s">
        <v>255</v>
      </c>
      <c r="C163" s="46">
        <v>1994</v>
      </c>
      <c r="D163" s="46" t="s">
        <v>6</v>
      </c>
      <c r="E163" s="46" t="s">
        <v>69</v>
      </c>
      <c r="F163" s="46">
        <v>38.53</v>
      </c>
      <c r="G163" s="46" t="s">
        <v>8</v>
      </c>
      <c r="H163" s="46">
        <v>297</v>
      </c>
    </row>
    <row r="164" spans="1:8" s="48" customFormat="1" ht="12">
      <c r="A164" s="44">
        <v>9</v>
      </c>
      <c r="B164" s="45" t="s">
        <v>256</v>
      </c>
      <c r="C164" s="46">
        <v>1994</v>
      </c>
      <c r="D164" s="46" t="s">
        <v>7</v>
      </c>
      <c r="E164" s="46" t="s">
        <v>85</v>
      </c>
      <c r="F164" s="46">
        <v>39.42</v>
      </c>
      <c r="G164" s="46" t="s">
        <v>8</v>
      </c>
      <c r="H164" s="46">
        <v>277</v>
      </c>
    </row>
    <row r="165" spans="1:8" s="48" customFormat="1" ht="12">
      <c r="A165" s="44">
        <v>10</v>
      </c>
      <c r="B165" s="45" t="s">
        <v>257</v>
      </c>
      <c r="C165" s="46">
        <v>1992</v>
      </c>
      <c r="D165" s="46" t="s">
        <v>6</v>
      </c>
      <c r="E165" s="46" t="s">
        <v>79</v>
      </c>
      <c r="F165" s="46">
        <v>39.81</v>
      </c>
      <c r="G165" s="46" t="s">
        <v>8</v>
      </c>
      <c r="H165" s="46">
        <v>269</v>
      </c>
    </row>
    <row r="166" spans="1:8" s="48" customFormat="1" ht="12">
      <c r="A166" s="44">
        <v>11</v>
      </c>
      <c r="B166" s="45" t="s">
        <v>258</v>
      </c>
      <c r="C166" s="46">
        <v>1992</v>
      </c>
      <c r="D166" s="46" t="s">
        <v>6</v>
      </c>
      <c r="E166" s="46" t="s">
        <v>79</v>
      </c>
      <c r="F166" s="46">
        <v>40.39</v>
      </c>
      <c r="G166" s="46" t="s">
        <v>8</v>
      </c>
      <c r="H166" s="46">
        <v>258</v>
      </c>
    </row>
    <row r="167" spans="1:8" s="48" customFormat="1" ht="12">
      <c r="A167" s="44">
        <v>12</v>
      </c>
      <c r="B167" s="45" t="s">
        <v>259</v>
      </c>
      <c r="C167" s="46">
        <v>1993</v>
      </c>
      <c r="D167" s="46" t="s">
        <v>7</v>
      </c>
      <c r="E167" s="46" t="s">
        <v>85</v>
      </c>
      <c r="F167" s="47">
        <v>41.89</v>
      </c>
      <c r="G167" s="46" t="s">
        <v>9</v>
      </c>
      <c r="H167" s="46">
        <v>231</v>
      </c>
    </row>
    <row r="168" spans="1:8" s="48" customFormat="1" ht="12">
      <c r="A168" s="44">
        <v>13</v>
      </c>
      <c r="B168" s="45" t="s">
        <v>260</v>
      </c>
      <c r="C168" s="46">
        <v>1994</v>
      </c>
      <c r="D168" s="46" t="s">
        <v>6</v>
      </c>
      <c r="E168" s="46" t="s">
        <v>85</v>
      </c>
      <c r="F168" s="47">
        <v>44.01</v>
      </c>
      <c r="G168" s="46" t="s">
        <v>9</v>
      </c>
      <c r="H168" s="46">
        <v>199</v>
      </c>
    </row>
    <row r="169" spans="1:8" s="48" customFormat="1" ht="12">
      <c r="A169" s="44">
        <v>14</v>
      </c>
      <c r="B169" s="45" t="s">
        <v>261</v>
      </c>
      <c r="C169" s="46">
        <v>1992</v>
      </c>
      <c r="D169" s="46" t="s">
        <v>1</v>
      </c>
      <c r="E169" s="46" t="s">
        <v>57</v>
      </c>
      <c r="F169" s="47">
        <v>55.12</v>
      </c>
      <c r="G169" s="46" t="s">
        <v>10</v>
      </c>
      <c r="H169" s="46">
        <v>101</v>
      </c>
    </row>
    <row r="170" spans="1:8" s="48" customFormat="1" ht="12">
      <c r="A170" s="44"/>
      <c r="B170" s="45" t="s">
        <v>262</v>
      </c>
      <c r="C170" s="46">
        <v>1993</v>
      </c>
      <c r="D170" s="46" t="s">
        <v>7</v>
      </c>
      <c r="E170" s="46" t="s">
        <v>82</v>
      </c>
      <c r="F170" s="47" t="s">
        <v>27</v>
      </c>
      <c r="G170" s="46" t="s">
        <v>12</v>
      </c>
      <c r="H170" s="46"/>
    </row>
    <row r="172" spans="1:8" ht="12.75">
      <c r="A172" s="73" t="s">
        <v>22</v>
      </c>
      <c r="B172" s="73"/>
      <c r="C172" s="73"/>
      <c r="D172" s="73"/>
      <c r="E172" s="73"/>
      <c r="F172" s="73"/>
      <c r="G172" s="73"/>
      <c r="H172" s="73"/>
    </row>
    <row r="173" spans="1:8" s="43" customFormat="1" ht="12">
      <c r="A173" s="39">
        <v>1</v>
      </c>
      <c r="B173" s="40" t="s">
        <v>263</v>
      </c>
      <c r="C173" s="41">
        <v>1993</v>
      </c>
      <c r="D173" s="41" t="s">
        <v>4</v>
      </c>
      <c r="E173" s="41" t="s">
        <v>63</v>
      </c>
      <c r="F173" s="42">
        <v>27.58</v>
      </c>
      <c r="G173" s="41" t="s">
        <v>20</v>
      </c>
      <c r="H173" s="41">
        <v>551</v>
      </c>
    </row>
    <row r="174" spans="1:8" s="43" customFormat="1" ht="12">
      <c r="A174" s="39">
        <v>2</v>
      </c>
      <c r="B174" s="40" t="s">
        <v>264</v>
      </c>
      <c r="C174" s="41">
        <v>1992</v>
      </c>
      <c r="D174" s="41" t="s">
        <v>4</v>
      </c>
      <c r="E174" s="41" t="s">
        <v>59</v>
      </c>
      <c r="F174" s="42">
        <v>28.15</v>
      </c>
      <c r="G174" s="41" t="s">
        <v>2</v>
      </c>
      <c r="H174" s="41">
        <v>518</v>
      </c>
    </row>
    <row r="175" spans="1:8" s="43" customFormat="1" ht="12">
      <c r="A175" s="39">
        <v>3</v>
      </c>
      <c r="B175" s="40" t="s">
        <v>24</v>
      </c>
      <c r="C175" s="41">
        <v>1992</v>
      </c>
      <c r="D175" s="41" t="s">
        <v>4</v>
      </c>
      <c r="E175" s="41" t="s">
        <v>59</v>
      </c>
      <c r="F175" s="42">
        <v>29.02</v>
      </c>
      <c r="G175" s="41" t="s">
        <v>2</v>
      </c>
      <c r="H175" s="41">
        <v>473</v>
      </c>
    </row>
    <row r="176" spans="1:8" s="48" customFormat="1" ht="12">
      <c r="A176" s="44">
        <v>4</v>
      </c>
      <c r="B176" s="45" t="s">
        <v>265</v>
      </c>
      <c r="C176" s="46">
        <v>1990</v>
      </c>
      <c r="D176" s="46" t="s">
        <v>4</v>
      </c>
      <c r="E176" s="46" t="s">
        <v>59</v>
      </c>
      <c r="F176" s="47">
        <v>29.21</v>
      </c>
      <c r="G176" s="46" t="s">
        <v>2</v>
      </c>
      <c r="H176" s="46">
        <v>464</v>
      </c>
    </row>
    <row r="177" spans="1:8" s="48" customFormat="1" ht="12">
      <c r="A177" s="44">
        <v>5</v>
      </c>
      <c r="B177" s="45" t="s">
        <v>266</v>
      </c>
      <c r="C177" s="46">
        <v>1992</v>
      </c>
      <c r="D177" s="46" t="s">
        <v>4</v>
      </c>
      <c r="E177" s="46" t="s">
        <v>82</v>
      </c>
      <c r="F177" s="47">
        <v>29.34</v>
      </c>
      <c r="G177" s="46" t="s">
        <v>2</v>
      </c>
      <c r="H177" s="46">
        <v>458</v>
      </c>
    </row>
    <row r="178" spans="1:8" s="48" customFormat="1" ht="12">
      <c r="A178" s="44">
        <v>6</v>
      </c>
      <c r="B178" s="45" t="s">
        <v>267</v>
      </c>
      <c r="C178" s="46">
        <v>1992</v>
      </c>
      <c r="D178" s="46" t="s">
        <v>4</v>
      </c>
      <c r="E178" s="46" t="s">
        <v>66</v>
      </c>
      <c r="F178" s="47">
        <v>29.8</v>
      </c>
      <c r="G178" s="46" t="s">
        <v>2</v>
      </c>
      <c r="H178" s="46">
        <v>437</v>
      </c>
    </row>
    <row r="179" spans="1:8" s="48" customFormat="1" ht="12">
      <c r="A179" s="44">
        <v>7</v>
      </c>
      <c r="B179" s="45" t="s">
        <v>268</v>
      </c>
      <c r="C179" s="46">
        <v>1991</v>
      </c>
      <c r="D179" s="46" t="s">
        <v>6</v>
      </c>
      <c r="E179" s="46" t="s">
        <v>108</v>
      </c>
      <c r="F179" s="47">
        <v>32.53</v>
      </c>
      <c r="G179" s="46" t="s">
        <v>5</v>
      </c>
      <c r="H179" s="46">
        <v>336</v>
      </c>
    </row>
    <row r="180" spans="1:8" s="48" customFormat="1" ht="12">
      <c r="A180" s="44">
        <v>8</v>
      </c>
      <c r="B180" s="45" t="s">
        <v>269</v>
      </c>
      <c r="C180" s="46">
        <v>1995</v>
      </c>
      <c r="D180" s="46" t="s">
        <v>7</v>
      </c>
      <c r="E180" s="46" t="s">
        <v>108</v>
      </c>
      <c r="F180" s="47">
        <v>41.75</v>
      </c>
      <c r="G180" s="46" t="s">
        <v>9</v>
      </c>
      <c r="H180" s="46">
        <v>159</v>
      </c>
    </row>
  </sheetData>
  <sheetProtection/>
  <mergeCells count="10">
    <mergeCell ref="A57:H57"/>
    <mergeCell ref="A75:H75"/>
    <mergeCell ref="A1:H1"/>
    <mergeCell ref="A3:H3"/>
    <mergeCell ref="A5:H5"/>
    <mergeCell ref="A22:H22"/>
    <mergeCell ref="A109:H109"/>
    <mergeCell ref="A127:H127"/>
    <mergeCell ref="A155:H155"/>
    <mergeCell ref="A172:H17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6"/>
  <sheetViews>
    <sheetView zoomScale="80" zoomScaleNormal="80" zoomScalePageLayoutView="0" workbookViewId="0" topLeftCell="A1">
      <selection activeCell="B155" sqref="B155"/>
    </sheetView>
  </sheetViews>
  <sheetFormatPr defaultColWidth="9.140625" defaultRowHeight="15"/>
  <cols>
    <col min="1" max="1" width="6.140625" style="1" customWidth="1"/>
    <col min="2" max="2" width="30.28125" style="13" customWidth="1"/>
    <col min="3" max="3" width="7.7109375" style="1" customWidth="1"/>
    <col min="4" max="4" width="8.140625" style="7" customWidth="1"/>
    <col min="5" max="5" width="11.421875" style="7" customWidth="1"/>
    <col min="6" max="6" width="7.421875" style="7" customWidth="1"/>
    <col min="7" max="8" width="9.140625" style="7" customWidth="1"/>
    <col min="9" max="16384" width="9.140625" style="1" customWidth="1"/>
  </cols>
  <sheetData>
    <row r="1" spans="1:8" ht="15" customHeight="1">
      <c r="A1" s="74" t="s">
        <v>49</v>
      </c>
      <c r="B1" s="74"/>
      <c r="C1" s="74"/>
      <c r="D1" s="74"/>
      <c r="E1" s="74"/>
      <c r="F1" s="74"/>
      <c r="G1" s="74"/>
      <c r="H1" s="74"/>
    </row>
    <row r="2" spans="1:8" ht="15" customHeight="1">
      <c r="A2" s="53" t="s">
        <v>50</v>
      </c>
      <c r="B2" s="38"/>
      <c r="C2" s="37"/>
      <c r="D2" s="38" t="s">
        <v>411</v>
      </c>
      <c r="G2" s="37"/>
      <c r="H2" s="37"/>
    </row>
    <row r="3" spans="1:8" ht="15" customHeight="1">
      <c r="A3" s="6"/>
      <c r="B3" s="27"/>
      <c r="D3" s="4"/>
      <c r="F3" s="24"/>
      <c r="G3" s="4"/>
      <c r="H3" s="17"/>
    </row>
    <row r="4" spans="1:8" ht="25.5" customHeight="1">
      <c r="A4" s="2" t="s">
        <v>31</v>
      </c>
      <c r="B4" s="2" t="s">
        <v>34</v>
      </c>
      <c r="C4" s="2" t="s">
        <v>33</v>
      </c>
      <c r="D4" s="2" t="s">
        <v>38</v>
      </c>
      <c r="E4" s="2" t="s">
        <v>40</v>
      </c>
      <c r="F4" s="2" t="s">
        <v>36</v>
      </c>
      <c r="G4" s="2" t="s">
        <v>35</v>
      </c>
      <c r="H4" s="2" t="s">
        <v>37</v>
      </c>
    </row>
    <row r="5" spans="1:8" ht="14.25" customHeight="1">
      <c r="A5" s="9"/>
      <c r="B5" s="14"/>
      <c r="C5" s="9"/>
      <c r="D5" s="9"/>
      <c r="E5" s="9"/>
      <c r="F5" s="9"/>
      <c r="G5" s="9"/>
      <c r="H5" s="9"/>
    </row>
    <row r="6" spans="1:8" ht="12.75">
      <c r="A6" s="73" t="s">
        <v>30</v>
      </c>
      <c r="B6" s="73"/>
      <c r="C6" s="73"/>
      <c r="D6" s="73"/>
      <c r="E6" s="73"/>
      <c r="F6" s="73"/>
      <c r="G6" s="73"/>
      <c r="H6" s="73"/>
    </row>
    <row r="7" spans="1:8" s="10" customFormat="1" ht="12.75">
      <c r="A7" s="10">
        <v>1</v>
      </c>
      <c r="B7" s="16" t="s">
        <v>281</v>
      </c>
      <c r="C7" s="18"/>
      <c r="D7" s="18"/>
      <c r="E7" s="18"/>
      <c r="F7" s="22"/>
      <c r="G7" s="18" t="s">
        <v>270</v>
      </c>
      <c r="H7" s="18">
        <v>1168</v>
      </c>
    </row>
    <row r="8" spans="2:6" ht="12.75">
      <c r="B8" s="13" t="s">
        <v>58</v>
      </c>
      <c r="C8" s="7">
        <v>1994</v>
      </c>
      <c r="D8" s="7" t="s">
        <v>4</v>
      </c>
      <c r="E8" s="7" t="s">
        <v>271</v>
      </c>
      <c r="F8" s="24" t="s">
        <v>20</v>
      </c>
    </row>
    <row r="9" spans="2:6" ht="12.75">
      <c r="B9" s="13" t="s">
        <v>368</v>
      </c>
      <c r="C9" s="7">
        <v>1994</v>
      </c>
      <c r="D9" s="7" t="s">
        <v>1</v>
      </c>
      <c r="E9" s="1"/>
      <c r="F9" s="24"/>
    </row>
    <row r="10" spans="2:6" ht="12.75">
      <c r="B10" s="13" t="s">
        <v>0</v>
      </c>
      <c r="C10" s="7">
        <v>1990</v>
      </c>
      <c r="D10" s="7" t="s">
        <v>1</v>
      </c>
      <c r="E10" s="1"/>
      <c r="F10" s="24"/>
    </row>
    <row r="11" spans="2:6" ht="12.75">
      <c r="B11" s="13" t="s">
        <v>369</v>
      </c>
      <c r="C11" s="7">
        <v>1990</v>
      </c>
      <c r="D11" s="7" t="s">
        <v>144</v>
      </c>
      <c r="E11" s="1"/>
      <c r="F11" s="24"/>
    </row>
    <row r="12" spans="3:6" ht="12.75" customHeight="1">
      <c r="C12" s="7"/>
      <c r="F12" s="24"/>
    </row>
    <row r="13" spans="1:8" s="10" customFormat="1" ht="12.75">
      <c r="A13" s="10">
        <v>2</v>
      </c>
      <c r="B13" s="16" t="s">
        <v>282</v>
      </c>
      <c r="C13" s="18"/>
      <c r="D13" s="18"/>
      <c r="E13" s="18"/>
      <c r="F13" s="22"/>
      <c r="G13" s="18" t="s">
        <v>272</v>
      </c>
      <c r="H13" s="18">
        <v>1076</v>
      </c>
    </row>
    <row r="14" spans="2:6" ht="12.75">
      <c r="B14" s="13" t="s">
        <v>370</v>
      </c>
      <c r="C14" s="7">
        <v>1990</v>
      </c>
      <c r="D14" s="7" t="s">
        <v>1</v>
      </c>
      <c r="E14" s="7" t="s">
        <v>273</v>
      </c>
      <c r="F14" s="24" t="s">
        <v>2</v>
      </c>
    </row>
    <row r="15" spans="2:5" ht="12.75">
      <c r="B15" s="13" t="s">
        <v>371</v>
      </c>
      <c r="C15" s="7">
        <v>1993</v>
      </c>
      <c r="D15" s="7" t="s">
        <v>4</v>
      </c>
      <c r="E15" s="15"/>
    </row>
    <row r="16" spans="2:5" ht="12.75">
      <c r="B16" s="13" t="s">
        <v>62</v>
      </c>
      <c r="C16" s="7">
        <v>1991</v>
      </c>
      <c r="D16" s="7" t="s">
        <v>4</v>
      </c>
      <c r="E16" s="15"/>
    </row>
    <row r="17" spans="2:5" ht="12.75">
      <c r="B17" s="13" t="s">
        <v>372</v>
      </c>
      <c r="C17" s="7">
        <v>1993</v>
      </c>
      <c r="D17" s="7" t="s">
        <v>1</v>
      </c>
      <c r="E17" s="15"/>
    </row>
    <row r="18" spans="3:6" ht="12.75">
      <c r="C18" s="7"/>
      <c r="F18" s="24"/>
    </row>
    <row r="19" spans="1:8" s="10" customFormat="1" ht="12.75">
      <c r="A19" s="10">
        <v>3</v>
      </c>
      <c r="B19" s="16" t="s">
        <v>283</v>
      </c>
      <c r="C19" s="18"/>
      <c r="D19" s="18"/>
      <c r="E19" s="18"/>
      <c r="F19" s="22"/>
      <c r="G19" s="18" t="s">
        <v>274</v>
      </c>
      <c r="H19" s="18">
        <v>986</v>
      </c>
    </row>
    <row r="20" spans="2:6" ht="12.75">
      <c r="B20" s="13" t="s">
        <v>373</v>
      </c>
      <c r="C20" s="7">
        <v>1994</v>
      </c>
      <c r="D20" s="7" t="s">
        <v>7</v>
      </c>
      <c r="E20" s="7" t="s">
        <v>275</v>
      </c>
      <c r="F20" s="24" t="s">
        <v>8</v>
      </c>
    </row>
    <row r="21" spans="2:6" ht="12.75">
      <c r="B21" s="13" t="s">
        <v>149</v>
      </c>
      <c r="C21" s="7">
        <v>1994</v>
      </c>
      <c r="D21" s="7" t="s">
        <v>7</v>
      </c>
      <c r="F21" s="24"/>
    </row>
    <row r="22" spans="2:6" ht="12.75">
      <c r="B22" s="13" t="s">
        <v>374</v>
      </c>
      <c r="C22" s="7">
        <v>1993</v>
      </c>
      <c r="D22" s="7" t="s">
        <v>1</v>
      </c>
      <c r="F22" s="24"/>
    </row>
    <row r="23" spans="2:6" ht="12.75">
      <c r="B23" s="13" t="s">
        <v>375</v>
      </c>
      <c r="C23" s="7">
        <v>1991</v>
      </c>
      <c r="D23" s="7" t="s">
        <v>144</v>
      </c>
      <c r="F23" s="24"/>
    </row>
    <row r="24" spans="3:6" ht="12.75">
      <c r="C24" s="7"/>
      <c r="F24" s="24"/>
    </row>
    <row r="25" spans="1:8" s="10" customFormat="1" ht="12.75" customHeight="1">
      <c r="A25" s="10">
        <v>4</v>
      </c>
      <c r="B25" s="16" t="s">
        <v>284</v>
      </c>
      <c r="C25" s="18"/>
      <c r="D25" s="18"/>
      <c r="E25" s="18"/>
      <c r="F25" s="22"/>
      <c r="G25" s="18" t="s">
        <v>276</v>
      </c>
      <c r="H25" s="18">
        <v>790</v>
      </c>
    </row>
    <row r="26" spans="2:8" s="10" customFormat="1" ht="12.75">
      <c r="B26" s="16"/>
      <c r="C26" s="18"/>
      <c r="D26" s="18"/>
      <c r="E26" s="7" t="s">
        <v>275</v>
      </c>
      <c r="F26" s="24" t="s">
        <v>8</v>
      </c>
      <c r="G26" s="18"/>
      <c r="H26" s="18"/>
    </row>
    <row r="27" spans="3:6" ht="10.5" customHeight="1">
      <c r="C27" s="7"/>
      <c r="F27" s="24"/>
    </row>
    <row r="28" spans="1:8" s="10" customFormat="1" ht="13.5" customHeight="1">
      <c r="A28" s="10">
        <v>5</v>
      </c>
      <c r="B28" s="16" t="s">
        <v>323</v>
      </c>
      <c r="C28" s="18"/>
      <c r="D28" s="18"/>
      <c r="E28" s="18"/>
      <c r="F28" s="22"/>
      <c r="G28" s="18" t="s">
        <v>277</v>
      </c>
      <c r="H28" s="18">
        <v>730</v>
      </c>
    </row>
    <row r="29" spans="3:6" ht="13.5" customHeight="1">
      <c r="C29" s="7"/>
      <c r="E29" s="7" t="s">
        <v>278</v>
      </c>
      <c r="F29" s="24" t="s">
        <v>8</v>
      </c>
    </row>
    <row r="30" spans="3:6" ht="12" customHeight="1">
      <c r="C30" s="7"/>
      <c r="F30" s="24"/>
    </row>
    <row r="31" spans="1:8" s="10" customFormat="1" ht="12" customHeight="1">
      <c r="A31" s="10">
        <v>6</v>
      </c>
      <c r="B31" s="16" t="s">
        <v>324</v>
      </c>
      <c r="C31" s="18"/>
      <c r="D31" s="18"/>
      <c r="E31" s="18"/>
      <c r="F31" s="22"/>
      <c r="G31" s="18" t="s">
        <v>279</v>
      </c>
      <c r="H31" s="18">
        <v>634</v>
      </c>
    </row>
    <row r="32" spans="2:6" ht="12" customHeight="1">
      <c r="B32" s="13" t="s">
        <v>376</v>
      </c>
      <c r="C32" s="7">
        <v>1993</v>
      </c>
      <c r="D32" s="7" t="s">
        <v>7</v>
      </c>
      <c r="E32" s="7" t="s">
        <v>280</v>
      </c>
      <c r="F32" s="24" t="s">
        <v>8</v>
      </c>
    </row>
    <row r="33" spans="2:7" ht="12.75">
      <c r="B33" s="16"/>
      <c r="C33" s="18"/>
      <c r="D33" s="18"/>
      <c r="E33" s="18"/>
      <c r="F33" s="18"/>
      <c r="G33" s="18"/>
    </row>
    <row r="34" spans="1:8" ht="12.75">
      <c r="A34" s="18"/>
      <c r="B34" s="16"/>
      <c r="C34" s="18"/>
      <c r="D34" s="18"/>
      <c r="E34" s="18"/>
      <c r="F34" s="18"/>
      <c r="G34" s="18"/>
      <c r="H34" s="18"/>
    </row>
    <row r="35" spans="1:8" ht="12.75">
      <c r="A35" s="73" t="s">
        <v>28</v>
      </c>
      <c r="B35" s="73"/>
      <c r="C35" s="73"/>
      <c r="D35" s="73"/>
      <c r="E35" s="73"/>
      <c r="F35" s="73"/>
      <c r="G35" s="73"/>
      <c r="H35" s="73"/>
    </row>
    <row r="36" spans="1:8" ht="12.75">
      <c r="A36" s="10">
        <v>1</v>
      </c>
      <c r="B36" s="16" t="s">
        <v>325</v>
      </c>
      <c r="C36" s="18"/>
      <c r="D36" s="18"/>
      <c r="E36" s="18"/>
      <c r="F36" s="18"/>
      <c r="G36" s="18" t="s">
        <v>285</v>
      </c>
      <c r="H36" s="18">
        <v>1176</v>
      </c>
    </row>
    <row r="37" spans="1:6" ht="12.75">
      <c r="A37" s="7"/>
      <c r="B37" s="13" t="s">
        <v>377</v>
      </c>
      <c r="C37" s="7">
        <v>1994</v>
      </c>
      <c r="D37" s="7" t="s">
        <v>4</v>
      </c>
      <c r="E37" s="7" t="s">
        <v>286</v>
      </c>
      <c r="F37" s="7" t="s">
        <v>2</v>
      </c>
    </row>
    <row r="38" spans="1:4" ht="12.75">
      <c r="A38" s="7"/>
      <c r="B38" s="13" t="s">
        <v>378</v>
      </c>
      <c r="C38" s="7">
        <v>1994</v>
      </c>
      <c r="D38" s="7" t="s">
        <v>4</v>
      </c>
    </row>
    <row r="39" spans="1:4" ht="12.75">
      <c r="A39" s="7"/>
      <c r="B39" s="13" t="s">
        <v>15</v>
      </c>
      <c r="C39" s="7">
        <v>1993</v>
      </c>
      <c r="D39" s="7" t="s">
        <v>4</v>
      </c>
    </row>
    <row r="40" spans="1:4" ht="12.75">
      <c r="A40" s="7"/>
      <c r="B40" s="13" t="s">
        <v>14</v>
      </c>
      <c r="C40" s="7">
        <v>1992</v>
      </c>
      <c r="D40" s="7" t="s">
        <v>1</v>
      </c>
    </row>
    <row r="41" spans="2:8" s="10" customFormat="1" ht="12.75">
      <c r="B41" s="16"/>
      <c r="C41" s="18"/>
      <c r="D41" s="18"/>
      <c r="E41" s="7"/>
      <c r="F41" s="24"/>
      <c r="G41" s="18"/>
      <c r="H41" s="18"/>
    </row>
    <row r="42" spans="1:8" s="10" customFormat="1" ht="12.75">
      <c r="A42" s="10">
        <v>2</v>
      </c>
      <c r="B42" s="16" t="s">
        <v>327</v>
      </c>
      <c r="C42" s="18"/>
      <c r="D42" s="18"/>
      <c r="E42" s="7"/>
      <c r="F42" s="24"/>
      <c r="G42" s="18" t="s">
        <v>287</v>
      </c>
      <c r="H42" s="18">
        <v>1104</v>
      </c>
    </row>
    <row r="43" spans="1:8" s="10" customFormat="1" ht="12.75">
      <c r="A43" s="1"/>
      <c r="B43" s="13" t="s">
        <v>174</v>
      </c>
      <c r="C43" s="7">
        <v>1993</v>
      </c>
      <c r="D43" s="7" t="s">
        <v>1</v>
      </c>
      <c r="E43" s="7" t="s">
        <v>288</v>
      </c>
      <c r="F43" s="24" t="s">
        <v>5</v>
      </c>
      <c r="G43" s="7"/>
      <c r="H43" s="18"/>
    </row>
    <row r="44" spans="1:8" s="10" customFormat="1" ht="12.75">
      <c r="A44" s="1"/>
      <c r="B44" s="13" t="s">
        <v>379</v>
      </c>
      <c r="C44" s="7">
        <v>1994</v>
      </c>
      <c r="D44" s="7" t="s">
        <v>4</v>
      </c>
      <c r="E44" s="7"/>
      <c r="F44" s="24"/>
      <c r="G44" s="7"/>
      <c r="H44" s="18"/>
    </row>
    <row r="45" spans="1:8" s="10" customFormat="1" ht="12.75">
      <c r="A45" s="1"/>
      <c r="B45" s="13" t="s">
        <v>380</v>
      </c>
      <c r="C45" s="7">
        <v>1993</v>
      </c>
      <c r="D45" s="7" t="s">
        <v>4</v>
      </c>
      <c r="E45" s="7"/>
      <c r="F45" s="24"/>
      <c r="G45" s="7"/>
      <c r="H45" s="18"/>
    </row>
    <row r="46" spans="1:8" s="10" customFormat="1" ht="12.75">
      <c r="A46" s="1"/>
      <c r="B46" s="13" t="s">
        <v>381</v>
      </c>
      <c r="C46" s="7">
        <v>1994</v>
      </c>
      <c r="D46" s="7" t="s">
        <v>1</v>
      </c>
      <c r="E46" s="7"/>
      <c r="F46" s="24"/>
      <c r="G46" s="7"/>
      <c r="H46" s="18"/>
    </row>
    <row r="47" spans="2:8" s="10" customFormat="1" ht="12.75">
      <c r="B47" s="16"/>
      <c r="C47" s="18"/>
      <c r="D47" s="18"/>
      <c r="E47" s="7"/>
      <c r="F47" s="24"/>
      <c r="G47" s="18"/>
      <c r="H47" s="18"/>
    </row>
    <row r="48" spans="1:8" s="10" customFormat="1" ht="12.75">
      <c r="A48" s="10">
        <v>3</v>
      </c>
      <c r="B48" s="16" t="s">
        <v>326</v>
      </c>
      <c r="C48" s="18"/>
      <c r="D48" s="18"/>
      <c r="E48" s="7"/>
      <c r="F48" s="24"/>
      <c r="G48" s="18" t="s">
        <v>289</v>
      </c>
      <c r="H48" s="18">
        <v>1102</v>
      </c>
    </row>
    <row r="49" spans="1:8" s="10" customFormat="1" ht="12.75">
      <c r="A49" s="1"/>
      <c r="B49" s="13" t="s">
        <v>382</v>
      </c>
      <c r="C49" s="7">
        <v>1990</v>
      </c>
      <c r="D49" s="7" t="s">
        <v>1</v>
      </c>
      <c r="E49" s="7" t="s">
        <v>290</v>
      </c>
      <c r="F49" s="24" t="s">
        <v>2</v>
      </c>
      <c r="G49" s="7"/>
      <c r="H49" s="18"/>
    </row>
    <row r="50" spans="1:8" s="10" customFormat="1" ht="12.75">
      <c r="A50" s="1"/>
      <c r="B50" s="13" t="s">
        <v>179</v>
      </c>
      <c r="C50" s="7">
        <v>1994</v>
      </c>
      <c r="D50" s="7" t="s">
        <v>1</v>
      </c>
      <c r="E50" s="7"/>
      <c r="F50" s="24"/>
      <c r="G50" s="7"/>
      <c r="H50" s="18"/>
    </row>
    <row r="51" spans="1:8" s="10" customFormat="1" ht="12.75">
      <c r="A51" s="1"/>
      <c r="B51" s="13" t="s">
        <v>383</v>
      </c>
      <c r="C51" s="7">
        <v>1991</v>
      </c>
      <c r="D51" s="7" t="s">
        <v>1</v>
      </c>
      <c r="E51" s="7"/>
      <c r="F51" s="24"/>
      <c r="G51" s="7"/>
      <c r="H51" s="18"/>
    </row>
    <row r="52" spans="1:8" s="10" customFormat="1" ht="12.75">
      <c r="A52" s="1"/>
      <c r="B52" s="13" t="s">
        <v>384</v>
      </c>
      <c r="C52" s="7">
        <v>1993</v>
      </c>
      <c r="D52" s="7" t="s">
        <v>1</v>
      </c>
      <c r="E52" s="7"/>
      <c r="F52" s="24"/>
      <c r="G52" s="7"/>
      <c r="H52" s="18"/>
    </row>
    <row r="53" spans="2:8" s="10" customFormat="1" ht="12.75">
      <c r="B53" s="16"/>
      <c r="C53" s="18"/>
      <c r="D53" s="18"/>
      <c r="E53" s="18"/>
      <c r="F53" s="22"/>
      <c r="G53" s="7"/>
      <c r="H53" s="18"/>
    </row>
    <row r="54" spans="1:8" s="10" customFormat="1" ht="12.75">
      <c r="A54" s="10">
        <v>4</v>
      </c>
      <c r="B54" s="16" t="s">
        <v>305</v>
      </c>
      <c r="C54" s="18"/>
      <c r="D54" s="18"/>
      <c r="E54" s="18"/>
      <c r="F54" s="22"/>
      <c r="G54" s="18" t="s">
        <v>291</v>
      </c>
      <c r="H54" s="18">
        <v>1038</v>
      </c>
    </row>
    <row r="55" spans="2:6" ht="12.75">
      <c r="B55" s="13" t="s">
        <v>385</v>
      </c>
      <c r="C55" s="7">
        <v>1992</v>
      </c>
      <c r="D55" s="7" t="s">
        <v>4</v>
      </c>
      <c r="E55" s="7" t="s">
        <v>292</v>
      </c>
      <c r="F55" s="24" t="s">
        <v>5</v>
      </c>
    </row>
    <row r="56" spans="2:6" ht="12.75" customHeight="1">
      <c r="B56" s="16"/>
      <c r="C56" s="7"/>
      <c r="F56" s="24"/>
    </row>
    <row r="57" spans="1:8" s="10" customFormat="1" ht="12.75" customHeight="1">
      <c r="A57" s="10">
        <v>5</v>
      </c>
      <c r="B57" s="16" t="s">
        <v>328</v>
      </c>
      <c r="C57" s="18"/>
      <c r="D57" s="18"/>
      <c r="E57" s="18"/>
      <c r="F57" s="22"/>
      <c r="G57" s="18" t="s">
        <v>293</v>
      </c>
      <c r="H57" s="18">
        <v>1036</v>
      </c>
    </row>
    <row r="58" spans="2:6" ht="12.75" customHeight="1">
      <c r="B58" s="13" t="s">
        <v>175</v>
      </c>
      <c r="C58" s="7">
        <v>1994</v>
      </c>
      <c r="D58" s="7" t="s">
        <v>4</v>
      </c>
      <c r="E58" s="7" t="s">
        <v>294</v>
      </c>
      <c r="F58" s="24" t="s">
        <v>2</v>
      </c>
    </row>
    <row r="59" spans="2:6" ht="12" customHeight="1">
      <c r="B59" s="16"/>
      <c r="C59" s="7"/>
      <c r="D59" s="7">
        <v>4</v>
      </c>
      <c r="F59" s="24"/>
    </row>
    <row r="60" spans="2:6" ht="12" customHeight="1">
      <c r="B60" s="16"/>
      <c r="C60" s="7"/>
      <c r="F60" s="24"/>
    </row>
    <row r="61" spans="1:8" s="10" customFormat="1" ht="12" customHeight="1">
      <c r="A61" s="10">
        <v>6</v>
      </c>
      <c r="B61" s="16" t="s">
        <v>329</v>
      </c>
      <c r="C61" s="18"/>
      <c r="D61" s="18"/>
      <c r="E61" s="18"/>
      <c r="F61" s="22"/>
      <c r="G61" s="18" t="s">
        <v>295</v>
      </c>
      <c r="H61" s="18">
        <v>844</v>
      </c>
    </row>
    <row r="62" spans="2:6" ht="12" customHeight="1">
      <c r="B62" s="13" t="s">
        <v>386</v>
      </c>
      <c r="C62" s="7">
        <v>1995</v>
      </c>
      <c r="D62" s="7" t="s">
        <v>7</v>
      </c>
      <c r="E62" s="7" t="s">
        <v>288</v>
      </c>
      <c r="F62" s="24" t="s">
        <v>5</v>
      </c>
    </row>
    <row r="63" spans="2:6" ht="12.75">
      <c r="B63" s="16"/>
      <c r="C63" s="7"/>
      <c r="F63" s="24"/>
    </row>
    <row r="64" spans="1:8" s="10" customFormat="1" ht="12.75">
      <c r="A64" s="10">
        <v>7</v>
      </c>
      <c r="B64" s="16" t="s">
        <v>330</v>
      </c>
      <c r="C64" s="18"/>
      <c r="D64" s="18"/>
      <c r="E64" s="18"/>
      <c r="F64" s="22"/>
      <c r="G64" s="18" t="s">
        <v>296</v>
      </c>
      <c r="H64" s="18">
        <v>792</v>
      </c>
    </row>
    <row r="65" spans="2:6" ht="13.5" customHeight="1">
      <c r="B65" s="13" t="s">
        <v>387</v>
      </c>
      <c r="C65" s="7">
        <v>1990</v>
      </c>
      <c r="D65" s="7" t="s">
        <v>4</v>
      </c>
      <c r="E65" s="7" t="s">
        <v>297</v>
      </c>
      <c r="F65" s="24" t="s">
        <v>8</v>
      </c>
    </row>
    <row r="66" spans="2:6" ht="12.75">
      <c r="B66" s="16"/>
      <c r="C66" s="7"/>
      <c r="F66" s="24"/>
    </row>
    <row r="67" spans="1:8" s="10" customFormat="1" ht="12.75">
      <c r="A67" s="10">
        <v>8</v>
      </c>
      <c r="B67" s="16" t="s">
        <v>331</v>
      </c>
      <c r="C67" s="18"/>
      <c r="D67" s="18"/>
      <c r="E67" s="18"/>
      <c r="F67" s="22"/>
      <c r="G67" s="18" t="s">
        <v>298</v>
      </c>
      <c r="H67" s="18">
        <v>780</v>
      </c>
    </row>
    <row r="68" spans="3:6" ht="12.75" customHeight="1">
      <c r="C68" s="7"/>
      <c r="E68" s="7" t="s">
        <v>29</v>
      </c>
      <c r="F68" s="24" t="s">
        <v>8</v>
      </c>
    </row>
    <row r="69" spans="2:6" ht="12.75">
      <c r="B69" s="16"/>
      <c r="C69" s="7"/>
      <c r="F69" s="24"/>
    </row>
    <row r="70" spans="1:8" s="10" customFormat="1" ht="12.75">
      <c r="A70" s="10">
        <v>9</v>
      </c>
      <c r="B70" s="16" t="s">
        <v>332</v>
      </c>
      <c r="C70" s="18"/>
      <c r="D70" s="18"/>
      <c r="E70" s="18"/>
      <c r="F70" s="22"/>
      <c r="G70" s="18" t="s">
        <v>299</v>
      </c>
      <c r="H70" s="18">
        <v>770</v>
      </c>
    </row>
    <row r="71" spans="2:6" ht="12.75">
      <c r="B71" s="13" t="s">
        <v>195</v>
      </c>
      <c r="C71" s="7">
        <v>1994</v>
      </c>
      <c r="D71" s="7" t="s">
        <v>3</v>
      </c>
      <c r="E71" s="7" t="s">
        <v>300</v>
      </c>
      <c r="F71" s="24" t="s">
        <v>8</v>
      </c>
    </row>
    <row r="72" spans="3:6" ht="12.75">
      <c r="C72" s="7"/>
      <c r="F72" s="24"/>
    </row>
    <row r="73" spans="1:8" s="10" customFormat="1" ht="12.75">
      <c r="A73" s="10">
        <v>10</v>
      </c>
      <c r="B73" s="16" t="s">
        <v>333</v>
      </c>
      <c r="C73" s="18"/>
      <c r="D73" s="18"/>
      <c r="E73" s="18"/>
      <c r="F73" s="22"/>
      <c r="G73" s="18" t="s">
        <v>301</v>
      </c>
      <c r="H73" s="18">
        <v>706</v>
      </c>
    </row>
    <row r="74" spans="1:7" ht="12.75">
      <c r="A74" s="18"/>
      <c r="B74" s="13" t="s">
        <v>388</v>
      </c>
      <c r="C74" s="7">
        <v>1996</v>
      </c>
      <c r="D74" s="7" t="s">
        <v>4</v>
      </c>
      <c r="E74" s="7" t="s">
        <v>302</v>
      </c>
      <c r="F74" s="7" t="s">
        <v>5</v>
      </c>
      <c r="G74" s="18"/>
    </row>
    <row r="75" spans="2:8" s="10" customFormat="1" ht="12.75">
      <c r="B75" s="16"/>
      <c r="C75" s="18"/>
      <c r="D75" s="18"/>
      <c r="E75" s="18"/>
      <c r="F75" s="22"/>
      <c r="G75" s="18"/>
      <c r="H75" s="18"/>
    </row>
    <row r="76" spans="1:8" s="10" customFormat="1" ht="12.75">
      <c r="A76" s="10">
        <v>11</v>
      </c>
      <c r="B76" s="16" t="s">
        <v>334</v>
      </c>
      <c r="C76" s="18"/>
      <c r="D76" s="18"/>
      <c r="E76" s="18"/>
      <c r="F76" s="22"/>
      <c r="G76" s="18" t="s">
        <v>303</v>
      </c>
      <c r="H76" s="18">
        <v>686</v>
      </c>
    </row>
    <row r="77" spans="2:6" ht="12.75">
      <c r="B77" s="13" t="s">
        <v>389</v>
      </c>
      <c r="C77" s="7">
        <v>1993</v>
      </c>
      <c r="D77" s="7" t="s">
        <v>17</v>
      </c>
      <c r="E77" s="7" t="s">
        <v>304</v>
      </c>
      <c r="F77" s="24" t="s">
        <v>8</v>
      </c>
    </row>
    <row r="78" spans="3:6" ht="12.75">
      <c r="C78" s="7"/>
      <c r="F78" s="24"/>
    </row>
    <row r="79" spans="3:6" ht="12.75">
      <c r="C79" s="7"/>
      <c r="F79" s="24"/>
    </row>
    <row r="80" spans="3:6" ht="12.75">
      <c r="C80" s="7"/>
      <c r="F80" s="24"/>
    </row>
    <row r="81" spans="1:8" s="10" customFormat="1" ht="12.75">
      <c r="A81" s="73" t="s">
        <v>322</v>
      </c>
      <c r="B81" s="73"/>
      <c r="C81" s="73"/>
      <c r="D81" s="73"/>
      <c r="E81" s="73"/>
      <c r="F81" s="73"/>
      <c r="G81" s="73"/>
      <c r="H81" s="73"/>
    </row>
    <row r="82" spans="1:8" s="10" customFormat="1" ht="13.5" customHeight="1">
      <c r="A82" s="10">
        <v>1</v>
      </c>
      <c r="B82" s="16" t="s">
        <v>335</v>
      </c>
      <c r="C82" s="18"/>
      <c r="D82" s="18"/>
      <c r="E82" s="18"/>
      <c r="F82" s="22"/>
      <c r="G82" s="18" t="s">
        <v>308</v>
      </c>
      <c r="H82" s="18">
        <v>1242</v>
      </c>
    </row>
    <row r="83" spans="1:8" s="10" customFormat="1" ht="13.5" customHeight="1">
      <c r="A83" s="1"/>
      <c r="B83" s="13" t="s">
        <v>368</v>
      </c>
      <c r="C83" s="7">
        <v>1994</v>
      </c>
      <c r="D83" s="7" t="s">
        <v>1</v>
      </c>
      <c r="E83" s="7" t="s">
        <v>309</v>
      </c>
      <c r="F83" s="24" t="s">
        <v>4</v>
      </c>
      <c r="G83" s="7"/>
      <c r="H83" s="18"/>
    </row>
    <row r="84" spans="1:8" s="10" customFormat="1" ht="13.5" customHeight="1">
      <c r="A84" s="1"/>
      <c r="B84" s="13" t="s">
        <v>369</v>
      </c>
      <c r="C84" s="7">
        <v>1990</v>
      </c>
      <c r="D84" s="7" t="s">
        <v>144</v>
      </c>
      <c r="E84" s="7"/>
      <c r="F84" s="24"/>
      <c r="G84" s="7"/>
      <c r="H84" s="18"/>
    </row>
    <row r="85" spans="1:8" s="10" customFormat="1" ht="13.5" customHeight="1">
      <c r="A85" s="1"/>
      <c r="B85" s="13" t="s">
        <v>390</v>
      </c>
      <c r="C85" s="7">
        <v>1994</v>
      </c>
      <c r="D85" s="7" t="s">
        <v>4</v>
      </c>
      <c r="E85" s="7"/>
      <c r="F85" s="24"/>
      <c r="G85" s="7"/>
      <c r="H85" s="18"/>
    </row>
    <row r="86" spans="1:8" s="10" customFormat="1" ht="13.5" customHeight="1">
      <c r="A86" s="1"/>
      <c r="B86" s="13" t="s">
        <v>0</v>
      </c>
      <c r="C86" s="7">
        <v>1990</v>
      </c>
      <c r="D86" s="7" t="s">
        <v>1</v>
      </c>
      <c r="E86" s="7"/>
      <c r="F86" s="24"/>
      <c r="G86" s="7"/>
      <c r="H86" s="18"/>
    </row>
    <row r="87" spans="2:8" s="10" customFormat="1" ht="13.5" customHeight="1">
      <c r="B87" s="16"/>
      <c r="C87" s="18"/>
      <c r="D87" s="18"/>
      <c r="E87" s="7"/>
      <c r="F87" s="22"/>
      <c r="G87" s="18"/>
      <c r="H87" s="18"/>
    </row>
    <row r="88" spans="1:8" s="10" customFormat="1" ht="13.5" customHeight="1">
      <c r="A88" s="10">
        <v>2</v>
      </c>
      <c r="B88" s="16" t="s">
        <v>336</v>
      </c>
      <c r="C88" s="18"/>
      <c r="D88" s="18"/>
      <c r="E88" s="7"/>
      <c r="F88" s="22"/>
      <c r="G88" s="18" t="s">
        <v>310</v>
      </c>
      <c r="H88" s="18">
        <v>1010</v>
      </c>
    </row>
    <row r="89" spans="1:8" s="10" customFormat="1" ht="13.5" customHeight="1">
      <c r="A89" s="1"/>
      <c r="B89" s="13" t="s">
        <v>371</v>
      </c>
      <c r="C89" s="7">
        <v>1993</v>
      </c>
      <c r="D89" s="7" t="s">
        <v>4</v>
      </c>
      <c r="E89" s="7" t="s">
        <v>311</v>
      </c>
      <c r="F89" s="24" t="s">
        <v>7</v>
      </c>
      <c r="G89" s="7"/>
      <c r="H89" s="18"/>
    </row>
    <row r="90" spans="1:8" s="10" customFormat="1" ht="13.5" customHeight="1">
      <c r="A90" s="1"/>
      <c r="B90" s="13" t="s">
        <v>370</v>
      </c>
      <c r="C90" s="7">
        <v>1990</v>
      </c>
      <c r="D90" s="7" t="s">
        <v>1</v>
      </c>
      <c r="E90" s="7"/>
      <c r="F90" s="24"/>
      <c r="G90" s="7"/>
      <c r="H90" s="18"/>
    </row>
    <row r="91" spans="1:8" s="10" customFormat="1" ht="13.5" customHeight="1">
      <c r="A91" s="1"/>
      <c r="B91" s="13" t="s">
        <v>372</v>
      </c>
      <c r="C91" s="7">
        <v>1993</v>
      </c>
      <c r="D91" s="7" t="s">
        <v>1</v>
      </c>
      <c r="E91" s="7"/>
      <c r="F91" s="24"/>
      <c r="G91" s="7"/>
      <c r="H91" s="18"/>
    </row>
    <row r="92" spans="1:8" s="10" customFormat="1" ht="13.5" customHeight="1">
      <c r="A92" s="1"/>
      <c r="B92" s="13" t="s">
        <v>62</v>
      </c>
      <c r="C92" s="7">
        <v>1991</v>
      </c>
      <c r="D92" s="7" t="s">
        <v>4</v>
      </c>
      <c r="E92" s="7"/>
      <c r="F92" s="24"/>
      <c r="G92" s="7"/>
      <c r="H92" s="18"/>
    </row>
    <row r="93" spans="2:8" s="10" customFormat="1" ht="13.5" customHeight="1">
      <c r="B93" s="16"/>
      <c r="C93" s="18"/>
      <c r="D93" s="18"/>
      <c r="E93" s="7"/>
      <c r="F93" s="22"/>
      <c r="G93" s="18"/>
      <c r="H93" s="18"/>
    </row>
    <row r="94" spans="1:8" s="10" customFormat="1" ht="13.5" customHeight="1">
      <c r="A94" s="10">
        <v>3</v>
      </c>
      <c r="B94" s="16" t="s">
        <v>337</v>
      </c>
      <c r="C94" s="18"/>
      <c r="D94" s="18"/>
      <c r="E94" s="7"/>
      <c r="F94" s="22"/>
      <c r="G94" s="18" t="s">
        <v>312</v>
      </c>
      <c r="H94" s="18">
        <v>922</v>
      </c>
    </row>
    <row r="95" spans="1:8" s="10" customFormat="1" ht="13.5" customHeight="1">
      <c r="A95" s="1"/>
      <c r="B95" s="13" t="s">
        <v>391</v>
      </c>
      <c r="C95" s="7">
        <v>1995</v>
      </c>
      <c r="D95" s="7" t="s">
        <v>6</v>
      </c>
      <c r="E95" s="7" t="s">
        <v>313</v>
      </c>
      <c r="F95" s="24" t="s">
        <v>7</v>
      </c>
      <c r="G95" s="7"/>
      <c r="H95" s="18"/>
    </row>
    <row r="96" spans="1:8" s="10" customFormat="1" ht="13.5" customHeight="1">
      <c r="A96" s="1"/>
      <c r="B96" s="13" t="s">
        <v>56</v>
      </c>
      <c r="C96" s="7">
        <v>1993</v>
      </c>
      <c r="D96" s="7" t="s">
        <v>1</v>
      </c>
      <c r="E96" s="7"/>
      <c r="F96" s="24"/>
      <c r="G96" s="7"/>
      <c r="H96" s="18"/>
    </row>
    <row r="97" spans="1:8" s="10" customFormat="1" ht="13.5" customHeight="1">
      <c r="A97" s="1"/>
      <c r="B97" s="13" t="s">
        <v>74</v>
      </c>
      <c r="C97" s="7">
        <v>1994</v>
      </c>
      <c r="D97" s="7" t="s">
        <v>1</v>
      </c>
      <c r="E97" s="7"/>
      <c r="F97" s="24"/>
      <c r="G97" s="7"/>
      <c r="H97" s="18"/>
    </row>
    <row r="98" spans="1:8" s="10" customFormat="1" ht="13.5" customHeight="1">
      <c r="A98" s="1"/>
      <c r="B98" s="13" t="s">
        <v>76</v>
      </c>
      <c r="C98" s="7">
        <v>1994</v>
      </c>
      <c r="D98" s="7" t="s">
        <v>6</v>
      </c>
      <c r="E98" s="7"/>
      <c r="F98" s="24"/>
      <c r="G98" s="7"/>
      <c r="H98" s="18"/>
    </row>
    <row r="99" spans="3:6" ht="13.5" customHeight="1">
      <c r="C99" s="7"/>
      <c r="F99" s="24"/>
    </row>
    <row r="100" spans="1:8" s="10" customFormat="1" ht="13.5" customHeight="1">
      <c r="A100" s="10">
        <v>4</v>
      </c>
      <c r="B100" s="16" t="s">
        <v>338</v>
      </c>
      <c r="C100" s="18"/>
      <c r="D100" s="18"/>
      <c r="E100" s="18"/>
      <c r="F100" s="22"/>
      <c r="G100" s="18" t="s">
        <v>314</v>
      </c>
      <c r="H100" s="18">
        <v>900</v>
      </c>
    </row>
    <row r="101" spans="2:6" ht="13.5" customHeight="1">
      <c r="B101" s="13" t="s">
        <v>373</v>
      </c>
      <c r="C101" s="7">
        <v>1994</v>
      </c>
      <c r="D101" s="7" t="s">
        <v>7</v>
      </c>
      <c r="E101" s="7" t="s">
        <v>315</v>
      </c>
      <c r="F101" s="24" t="s">
        <v>17</v>
      </c>
    </row>
    <row r="102" spans="3:6" ht="13.5" customHeight="1">
      <c r="C102" s="7"/>
      <c r="F102" s="24"/>
    </row>
    <row r="103" spans="1:8" s="10" customFormat="1" ht="13.5" customHeight="1">
      <c r="A103" s="10">
        <v>5</v>
      </c>
      <c r="B103" s="16" t="s">
        <v>339</v>
      </c>
      <c r="C103" s="18"/>
      <c r="D103" s="18"/>
      <c r="E103" s="18"/>
      <c r="F103" s="22"/>
      <c r="G103" s="18" t="s">
        <v>316</v>
      </c>
      <c r="H103" s="18">
        <v>708</v>
      </c>
    </row>
    <row r="104" spans="3:6" ht="13.5" customHeight="1">
      <c r="C104" s="7"/>
      <c r="D104" s="7" t="s">
        <v>3</v>
      </c>
      <c r="E104" s="7" t="s">
        <v>317</v>
      </c>
      <c r="F104" s="24" t="s">
        <v>17</v>
      </c>
    </row>
    <row r="105" spans="1:7" ht="13.5" customHeight="1">
      <c r="A105" s="18"/>
      <c r="B105" s="16"/>
      <c r="C105" s="18"/>
      <c r="D105" s="18"/>
      <c r="E105" s="18"/>
      <c r="F105" s="18"/>
      <c r="G105" s="18"/>
    </row>
    <row r="106" spans="1:8" s="10" customFormat="1" ht="13.5" customHeight="1">
      <c r="A106" s="10">
        <v>6</v>
      </c>
      <c r="B106" s="16" t="s">
        <v>340</v>
      </c>
      <c r="C106" s="18"/>
      <c r="D106" s="18"/>
      <c r="E106" s="18"/>
      <c r="F106" s="18"/>
      <c r="G106" s="18" t="s">
        <v>318</v>
      </c>
      <c r="H106" s="18">
        <v>582</v>
      </c>
    </row>
    <row r="107" spans="1:6" ht="13.5" customHeight="1">
      <c r="A107" s="7"/>
      <c r="B107" s="13" t="s">
        <v>392</v>
      </c>
      <c r="C107" s="7">
        <v>1994</v>
      </c>
      <c r="D107" s="7" t="s">
        <v>6</v>
      </c>
      <c r="E107" s="7" t="s">
        <v>319</v>
      </c>
      <c r="F107" s="7" t="s">
        <v>17</v>
      </c>
    </row>
    <row r="108" spans="1:3" ht="13.5" customHeight="1">
      <c r="A108" s="7"/>
      <c r="C108" s="7"/>
    </row>
    <row r="109" spans="1:8" s="10" customFormat="1" ht="13.5" customHeight="1">
      <c r="A109" s="10">
        <v>7</v>
      </c>
      <c r="B109" s="16" t="s">
        <v>341</v>
      </c>
      <c r="C109" s="18"/>
      <c r="D109" s="18"/>
      <c r="E109" s="18"/>
      <c r="F109" s="18"/>
      <c r="G109" s="18" t="s">
        <v>320</v>
      </c>
      <c r="H109" s="18">
        <v>564</v>
      </c>
    </row>
    <row r="110" spans="1:6" ht="13.5" customHeight="1">
      <c r="A110" s="7"/>
      <c r="B110" s="13" t="s">
        <v>376</v>
      </c>
      <c r="C110" s="7">
        <v>1993</v>
      </c>
      <c r="D110" s="7" t="s">
        <v>7</v>
      </c>
      <c r="E110" s="7" t="s">
        <v>321</v>
      </c>
      <c r="F110" s="7" t="s">
        <v>17</v>
      </c>
    </row>
    <row r="111" spans="1:3" ht="13.5" customHeight="1">
      <c r="A111" s="7"/>
      <c r="C111" s="7"/>
    </row>
    <row r="112" spans="1:8" ht="13.5" customHeight="1">
      <c r="A112" s="18"/>
      <c r="B112" s="16"/>
      <c r="C112" s="18"/>
      <c r="D112" s="7">
        <v>5</v>
      </c>
      <c r="E112" s="18"/>
      <c r="F112" s="18"/>
      <c r="G112" s="18"/>
      <c r="H112" s="18"/>
    </row>
    <row r="113" spans="1:8" ht="13.5" customHeight="1">
      <c r="A113" s="18"/>
      <c r="B113" s="16"/>
      <c r="C113" s="18"/>
      <c r="E113" s="18"/>
      <c r="F113" s="18"/>
      <c r="G113" s="18"/>
      <c r="H113" s="18"/>
    </row>
    <row r="114" spans="1:8" ht="13.5" customHeight="1">
      <c r="A114" s="73" t="s">
        <v>342</v>
      </c>
      <c r="B114" s="73"/>
      <c r="C114" s="73"/>
      <c r="D114" s="73"/>
      <c r="E114" s="73"/>
      <c r="F114" s="73"/>
      <c r="G114" s="73"/>
      <c r="H114" s="73"/>
    </row>
    <row r="115" spans="1:8" s="10" customFormat="1" ht="13.5" customHeight="1">
      <c r="A115" s="10">
        <v>1</v>
      </c>
      <c r="B115" s="16" t="s">
        <v>335</v>
      </c>
      <c r="C115" s="18"/>
      <c r="D115" s="18"/>
      <c r="E115" s="18"/>
      <c r="F115" s="18"/>
      <c r="G115" s="18" t="s">
        <v>343</v>
      </c>
      <c r="H115" s="18">
        <v>1320</v>
      </c>
    </row>
    <row r="116" spans="1:8" s="10" customFormat="1" ht="13.5" customHeight="1">
      <c r="A116" s="7"/>
      <c r="B116" s="13" t="s">
        <v>23</v>
      </c>
      <c r="C116" s="7">
        <v>1992</v>
      </c>
      <c r="D116" s="7" t="s">
        <v>4</v>
      </c>
      <c r="E116" s="7" t="s">
        <v>344</v>
      </c>
      <c r="F116" s="7" t="s">
        <v>6</v>
      </c>
      <c r="G116" s="7"/>
      <c r="H116" s="18"/>
    </row>
    <row r="117" spans="1:8" s="10" customFormat="1" ht="13.5" customHeight="1">
      <c r="A117" s="7"/>
      <c r="B117" s="13" t="s">
        <v>393</v>
      </c>
      <c r="C117" s="7">
        <v>1993</v>
      </c>
      <c r="D117" s="7" t="s">
        <v>4</v>
      </c>
      <c r="E117" s="7"/>
      <c r="F117" s="7"/>
      <c r="G117" s="7"/>
      <c r="H117" s="18"/>
    </row>
    <row r="118" spans="1:8" s="10" customFormat="1" ht="13.5" customHeight="1">
      <c r="A118" s="7"/>
      <c r="B118" s="13" t="s">
        <v>394</v>
      </c>
      <c r="C118" s="7">
        <v>1992</v>
      </c>
      <c r="D118" s="7" t="s">
        <v>1</v>
      </c>
      <c r="E118" s="7"/>
      <c r="F118" s="7"/>
      <c r="G118" s="7"/>
      <c r="H118" s="18"/>
    </row>
    <row r="119" spans="1:8" s="10" customFormat="1" ht="13.5" customHeight="1">
      <c r="A119" s="7"/>
      <c r="B119" s="13" t="s">
        <v>13</v>
      </c>
      <c r="C119" s="7">
        <v>1994</v>
      </c>
      <c r="D119" s="7" t="s">
        <v>4</v>
      </c>
      <c r="E119" s="7"/>
      <c r="F119" s="7"/>
      <c r="G119" s="7"/>
      <c r="H119" s="18"/>
    </row>
    <row r="120" spans="1:8" s="10" customFormat="1" ht="13.5" customHeight="1">
      <c r="A120" s="18"/>
      <c r="B120" s="16"/>
      <c r="C120" s="18"/>
      <c r="D120" s="18"/>
      <c r="E120" s="7"/>
      <c r="F120" s="18"/>
      <c r="G120" s="18"/>
      <c r="H120" s="18"/>
    </row>
    <row r="121" spans="1:8" s="10" customFormat="1" ht="12.75">
      <c r="A121" s="10">
        <v>2</v>
      </c>
      <c r="B121" s="16" t="s">
        <v>363</v>
      </c>
      <c r="C121" s="18"/>
      <c r="D121" s="18"/>
      <c r="E121" s="7"/>
      <c r="F121" s="18"/>
      <c r="G121" s="18" t="s">
        <v>345</v>
      </c>
      <c r="H121" s="18">
        <v>1244</v>
      </c>
    </row>
    <row r="122" spans="1:8" s="10" customFormat="1" ht="12.75">
      <c r="A122" s="7"/>
      <c r="B122" s="13" t="s">
        <v>380</v>
      </c>
      <c r="C122" s="7">
        <v>1993</v>
      </c>
      <c r="D122" s="7" t="s">
        <v>4</v>
      </c>
      <c r="E122" s="7" t="s">
        <v>346</v>
      </c>
      <c r="F122" s="7" t="s">
        <v>6</v>
      </c>
      <c r="G122" s="7"/>
      <c r="H122" s="18"/>
    </row>
    <row r="123" spans="1:8" s="10" customFormat="1" ht="12.75">
      <c r="A123" s="7"/>
      <c r="B123" s="13" t="s">
        <v>395</v>
      </c>
      <c r="C123" s="7">
        <v>1993</v>
      </c>
      <c r="D123" s="7" t="s">
        <v>1</v>
      </c>
      <c r="E123" s="7"/>
      <c r="F123" s="7"/>
      <c r="G123" s="7"/>
      <c r="H123" s="18"/>
    </row>
    <row r="124" spans="1:8" s="10" customFormat="1" ht="12.75">
      <c r="A124" s="7"/>
      <c r="B124" s="13" t="s">
        <v>381</v>
      </c>
      <c r="C124" s="7">
        <v>1994</v>
      </c>
      <c r="D124" s="7" t="s">
        <v>1</v>
      </c>
      <c r="E124" s="7"/>
      <c r="F124" s="7"/>
      <c r="G124" s="7"/>
      <c r="H124" s="18"/>
    </row>
    <row r="125" spans="1:8" s="10" customFormat="1" ht="12.75">
      <c r="A125" s="7"/>
      <c r="B125" s="13" t="s">
        <v>98</v>
      </c>
      <c r="C125" s="7">
        <v>1994</v>
      </c>
      <c r="D125" s="7" t="s">
        <v>4</v>
      </c>
      <c r="E125" s="7"/>
      <c r="F125" s="7"/>
      <c r="G125" s="7"/>
      <c r="H125" s="18"/>
    </row>
    <row r="126" spans="1:8" s="10" customFormat="1" ht="12.75">
      <c r="A126" s="18"/>
      <c r="B126" s="16"/>
      <c r="C126" s="18"/>
      <c r="D126" s="18"/>
      <c r="E126" s="7"/>
      <c r="F126" s="18"/>
      <c r="G126" s="18"/>
      <c r="H126" s="18"/>
    </row>
    <row r="127" spans="1:8" s="10" customFormat="1" ht="12.75">
      <c r="A127" s="10">
        <v>3</v>
      </c>
      <c r="B127" s="16" t="s">
        <v>326</v>
      </c>
      <c r="C127" s="18"/>
      <c r="D127" s="18"/>
      <c r="E127" s="7"/>
      <c r="F127" s="18"/>
      <c r="G127" s="18" t="s">
        <v>347</v>
      </c>
      <c r="H127" s="18">
        <v>1176</v>
      </c>
    </row>
    <row r="128" spans="1:8" s="10" customFormat="1" ht="12.75">
      <c r="A128" s="7"/>
      <c r="B128" s="13" t="s">
        <v>94</v>
      </c>
      <c r="C128" s="7">
        <v>1990</v>
      </c>
      <c r="D128" s="7" t="s">
        <v>1</v>
      </c>
      <c r="E128" s="7" t="s">
        <v>348</v>
      </c>
      <c r="F128" s="7" t="s">
        <v>4</v>
      </c>
      <c r="G128" s="7"/>
      <c r="H128" s="18"/>
    </row>
    <row r="129" spans="1:8" s="10" customFormat="1" ht="12.75">
      <c r="A129" s="7"/>
      <c r="B129" s="13" t="s">
        <v>179</v>
      </c>
      <c r="C129" s="7">
        <v>1994</v>
      </c>
      <c r="D129" s="7" t="s">
        <v>1</v>
      </c>
      <c r="E129" s="7"/>
      <c r="F129" s="7"/>
      <c r="G129" s="7"/>
      <c r="H129" s="18"/>
    </row>
    <row r="130" spans="1:8" s="10" customFormat="1" ht="12.75">
      <c r="A130" s="7"/>
      <c r="B130" s="13" t="s">
        <v>396</v>
      </c>
      <c r="C130" s="7">
        <v>1991</v>
      </c>
      <c r="D130" s="7" t="s">
        <v>1</v>
      </c>
      <c r="E130" s="7"/>
      <c r="F130" s="7"/>
      <c r="G130" s="7"/>
      <c r="H130" s="18"/>
    </row>
    <row r="131" spans="1:8" s="10" customFormat="1" ht="12.75">
      <c r="A131" s="7"/>
      <c r="B131" s="13" t="s">
        <v>384</v>
      </c>
      <c r="C131" s="7">
        <v>1993</v>
      </c>
      <c r="D131" s="7" t="s">
        <v>1</v>
      </c>
      <c r="E131" s="7"/>
      <c r="F131" s="7"/>
      <c r="G131" s="7"/>
      <c r="H131" s="18"/>
    </row>
    <row r="132" spans="1:7" ht="12.75">
      <c r="A132" s="18"/>
      <c r="B132" s="16"/>
      <c r="C132" s="18"/>
      <c r="D132" s="18"/>
      <c r="E132" s="18"/>
      <c r="F132" s="18"/>
      <c r="G132" s="18"/>
    </row>
    <row r="133" spans="1:8" s="10" customFormat="1" ht="12.75">
      <c r="A133" s="10">
        <v>4</v>
      </c>
      <c r="B133" s="16" t="s">
        <v>66</v>
      </c>
      <c r="C133" s="18"/>
      <c r="D133" s="18"/>
      <c r="E133" s="18"/>
      <c r="F133" s="18"/>
      <c r="G133" s="18" t="s">
        <v>349</v>
      </c>
      <c r="H133" s="18">
        <v>1056</v>
      </c>
    </row>
    <row r="134" spans="1:6" ht="12.75">
      <c r="A134" s="7"/>
      <c r="B134" s="13" t="s">
        <v>385</v>
      </c>
      <c r="C134" s="7">
        <v>1992</v>
      </c>
      <c r="D134" s="7" t="s">
        <v>4</v>
      </c>
      <c r="E134" s="7" t="s">
        <v>350</v>
      </c>
      <c r="F134" s="7" t="s">
        <v>7</v>
      </c>
    </row>
    <row r="135" spans="1:3" ht="12.75">
      <c r="A135" s="7"/>
      <c r="C135" s="7"/>
    </row>
    <row r="136" spans="1:8" s="10" customFormat="1" ht="12.75">
      <c r="A136" s="10">
        <v>5</v>
      </c>
      <c r="B136" s="16" t="s">
        <v>362</v>
      </c>
      <c r="C136" s="18"/>
      <c r="D136" s="18"/>
      <c r="E136" s="18"/>
      <c r="F136" s="18"/>
      <c r="G136" s="18" t="s">
        <v>351</v>
      </c>
      <c r="H136" s="18">
        <v>1030</v>
      </c>
    </row>
    <row r="137" spans="1:6" ht="12.75">
      <c r="A137" s="7"/>
      <c r="B137" s="13" t="s">
        <v>103</v>
      </c>
      <c r="C137" s="7">
        <v>1995</v>
      </c>
      <c r="D137" s="7" t="s">
        <v>6</v>
      </c>
      <c r="E137" s="7" t="s">
        <v>352</v>
      </c>
      <c r="F137" s="7" t="s">
        <v>7</v>
      </c>
    </row>
    <row r="138" spans="1:3" ht="12.75">
      <c r="A138" s="7"/>
      <c r="C138" s="7"/>
    </row>
    <row r="139" spans="1:8" s="10" customFormat="1" ht="12.75">
      <c r="A139" s="10">
        <v>6</v>
      </c>
      <c r="B139" s="16" t="s">
        <v>364</v>
      </c>
      <c r="C139" s="18"/>
      <c r="D139" s="18"/>
      <c r="E139" s="18"/>
      <c r="F139" s="18"/>
      <c r="G139" s="18" t="s">
        <v>353</v>
      </c>
      <c r="H139" s="18">
        <v>838</v>
      </c>
    </row>
    <row r="140" spans="1:6" ht="12.75">
      <c r="A140" s="7"/>
      <c r="B140" s="13" t="s">
        <v>195</v>
      </c>
      <c r="C140" s="7">
        <v>1994</v>
      </c>
      <c r="D140" s="7" t="s">
        <v>3</v>
      </c>
      <c r="E140" s="7" t="s">
        <v>354</v>
      </c>
      <c r="F140" s="7" t="s">
        <v>7</v>
      </c>
    </row>
    <row r="141" spans="1:3" ht="12.75">
      <c r="A141" s="7"/>
      <c r="C141" s="7"/>
    </row>
    <row r="142" spans="1:8" s="10" customFormat="1" ht="12.75">
      <c r="A142" s="10">
        <v>7</v>
      </c>
      <c r="B142" s="16" t="s">
        <v>365</v>
      </c>
      <c r="C142" s="18"/>
      <c r="D142" s="18"/>
      <c r="E142" s="18"/>
      <c r="F142" s="18"/>
      <c r="G142" s="18" t="s">
        <v>355</v>
      </c>
      <c r="H142" s="18">
        <v>832</v>
      </c>
    </row>
    <row r="143" spans="2:6" ht="12.75">
      <c r="B143" s="13" t="s">
        <v>397</v>
      </c>
      <c r="C143" s="1">
        <v>1991</v>
      </c>
      <c r="D143" s="7" t="s">
        <v>6</v>
      </c>
      <c r="E143" s="7" t="s">
        <v>356</v>
      </c>
      <c r="F143" s="7" t="s">
        <v>7</v>
      </c>
    </row>
    <row r="145" spans="1:8" s="10" customFormat="1" ht="12.75">
      <c r="A145" s="10">
        <v>8</v>
      </c>
      <c r="B145" s="16" t="s">
        <v>306</v>
      </c>
      <c r="D145" s="18"/>
      <c r="E145" s="18"/>
      <c r="F145" s="18"/>
      <c r="G145" s="18" t="s">
        <v>357</v>
      </c>
      <c r="H145" s="18">
        <v>822</v>
      </c>
    </row>
    <row r="146" spans="2:6" ht="12.75">
      <c r="B146" s="13" t="s">
        <v>398</v>
      </c>
      <c r="C146" s="1">
        <v>1995</v>
      </c>
      <c r="D146" s="7" t="s">
        <v>7</v>
      </c>
      <c r="E146" s="7" t="s">
        <v>358</v>
      </c>
      <c r="F146" s="7" t="s">
        <v>17</v>
      </c>
    </row>
    <row r="147" spans="2:8" s="19" customFormat="1" ht="12.75">
      <c r="B147" s="20"/>
      <c r="D147" s="23"/>
      <c r="E147" s="23"/>
      <c r="F147" s="23"/>
      <c r="G147" s="23"/>
      <c r="H147" s="23"/>
    </row>
    <row r="148" spans="1:8" s="66" customFormat="1" ht="12.75">
      <c r="A148" s="66">
        <v>9</v>
      </c>
      <c r="B148" s="67" t="s">
        <v>307</v>
      </c>
      <c r="D148" s="68"/>
      <c r="E148" s="68"/>
      <c r="F148" s="68"/>
      <c r="G148" s="68" t="s">
        <v>359</v>
      </c>
      <c r="H148" s="68">
        <v>738</v>
      </c>
    </row>
    <row r="149" spans="2:8" s="25" customFormat="1" ht="12.75">
      <c r="B149" s="29"/>
      <c r="D149" s="26" t="s">
        <v>3</v>
      </c>
      <c r="E149" s="26" t="s">
        <v>360</v>
      </c>
      <c r="F149" s="26" t="s">
        <v>17</v>
      </c>
      <c r="G149" s="26"/>
      <c r="H149" s="26"/>
    </row>
    <row r="150" spans="2:8" s="25" customFormat="1" ht="12.75">
      <c r="B150" s="29"/>
      <c r="D150" s="26"/>
      <c r="E150" s="26"/>
      <c r="F150" s="26"/>
      <c r="G150" s="26"/>
      <c r="H150" s="26"/>
    </row>
    <row r="151" spans="1:8" s="66" customFormat="1" ht="12.75">
      <c r="A151" s="66">
        <v>10</v>
      </c>
      <c r="B151" s="67" t="s">
        <v>366</v>
      </c>
      <c r="D151" s="68"/>
      <c r="E151" s="68"/>
      <c r="F151" s="68"/>
      <c r="G151" s="68" t="s">
        <v>361</v>
      </c>
      <c r="H151" s="68">
        <v>552</v>
      </c>
    </row>
    <row r="152" spans="2:6" ht="12.75">
      <c r="B152" s="13" t="s">
        <v>124</v>
      </c>
      <c r="C152" s="1">
        <v>1993</v>
      </c>
      <c r="D152" s="7" t="s">
        <v>7</v>
      </c>
      <c r="E152" s="7" t="s">
        <v>413</v>
      </c>
      <c r="F152" s="7" t="s">
        <v>412</v>
      </c>
    </row>
    <row r="166" ht="12.75">
      <c r="D166" s="7">
        <v>6</v>
      </c>
    </row>
  </sheetData>
  <sheetProtection/>
  <mergeCells count="5">
    <mergeCell ref="A114:H114"/>
    <mergeCell ref="A1:H1"/>
    <mergeCell ref="A6:H6"/>
    <mergeCell ref="A35:H35"/>
    <mergeCell ref="A81:H81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2" zoomScaleNormal="82" zoomScalePageLayoutView="0" workbookViewId="0" topLeftCell="A1">
      <selection activeCell="J7" sqref="J7"/>
    </sheetView>
  </sheetViews>
  <sheetFormatPr defaultColWidth="9.140625" defaultRowHeight="15"/>
  <cols>
    <col min="1" max="1" width="6.140625" style="1" customWidth="1"/>
    <col min="2" max="2" width="36.7109375" style="1" customWidth="1"/>
    <col min="3" max="3" width="6.8515625" style="1" customWidth="1"/>
    <col min="4" max="4" width="11.421875" style="1" customWidth="1"/>
    <col min="5" max="5" width="9.28125" style="7" customWidth="1"/>
    <col min="6" max="7" width="9.140625" style="7" customWidth="1"/>
    <col min="8" max="16384" width="9.140625" style="1" customWidth="1"/>
  </cols>
  <sheetData>
    <row r="1" spans="1:7" ht="15" customHeight="1">
      <c r="A1" s="74" t="s">
        <v>49</v>
      </c>
      <c r="B1" s="74"/>
      <c r="C1" s="74"/>
      <c r="D1" s="74"/>
      <c r="E1" s="74"/>
      <c r="F1" s="74"/>
      <c r="G1" s="74"/>
    </row>
    <row r="2" spans="1:7" ht="15" customHeight="1">
      <c r="A2" s="37"/>
      <c r="B2" s="37"/>
      <c r="C2" s="37"/>
      <c r="D2" s="38" t="s">
        <v>367</v>
      </c>
      <c r="F2" s="37"/>
      <c r="G2" s="37"/>
    </row>
    <row r="3" spans="1:6" ht="15" customHeight="1">
      <c r="A3" s="53" t="s">
        <v>50</v>
      </c>
      <c r="B3" s="5"/>
      <c r="C3" s="5"/>
      <c r="D3" s="7"/>
      <c r="E3" s="37" t="s">
        <v>48</v>
      </c>
      <c r="F3" s="4"/>
    </row>
    <row r="4" spans="1:7" ht="15" customHeight="1">
      <c r="A4" s="6"/>
      <c r="B4" s="5"/>
      <c r="C4" s="5"/>
      <c r="D4" s="7"/>
      <c r="E4" s="24"/>
      <c r="F4" s="4"/>
      <c r="G4" s="17"/>
    </row>
    <row r="5" spans="1:7" ht="12.75">
      <c r="A5" s="73" t="s">
        <v>53</v>
      </c>
      <c r="B5" s="73"/>
      <c r="C5" s="73"/>
      <c r="D5" s="73"/>
      <c r="E5" s="73"/>
      <c r="F5" s="73"/>
      <c r="G5" s="73"/>
    </row>
    <row r="6" spans="1:7" ht="12.75">
      <c r="A6" s="18"/>
      <c r="B6" s="18"/>
      <c r="C6" s="18"/>
      <c r="D6" s="18"/>
      <c r="E6" s="18"/>
      <c r="F6" s="18"/>
      <c r="G6" s="18"/>
    </row>
    <row r="7" spans="1:7" ht="38.25">
      <c r="A7" s="2" t="s">
        <v>31</v>
      </c>
      <c r="B7" s="76" t="s">
        <v>55</v>
      </c>
      <c r="C7" s="77"/>
      <c r="D7" s="78"/>
      <c r="E7" s="2" t="s">
        <v>54</v>
      </c>
      <c r="F7" s="2" t="s">
        <v>410</v>
      </c>
      <c r="G7" s="2" t="s">
        <v>39</v>
      </c>
    </row>
    <row r="8" spans="1:7" ht="6.75" customHeight="1">
      <c r="A8" s="9"/>
      <c r="B8" s="9"/>
      <c r="C8" s="9"/>
      <c r="D8" s="9"/>
      <c r="E8" s="9"/>
      <c r="F8" s="9"/>
      <c r="G8" s="9"/>
    </row>
    <row r="9" spans="4:7" s="10" customFormat="1" ht="12.75">
      <c r="D9" s="12"/>
      <c r="E9" s="7"/>
      <c r="F9" s="7"/>
      <c r="G9" s="18"/>
    </row>
    <row r="10" spans="1:14" s="10" customFormat="1" ht="12.75">
      <c r="A10" s="34">
        <v>1</v>
      </c>
      <c r="B10" s="31" t="s">
        <v>399</v>
      </c>
      <c r="C10" s="16" t="s">
        <v>59</v>
      </c>
      <c r="E10" s="7">
        <v>4854</v>
      </c>
      <c r="F10" s="30">
        <v>2562</v>
      </c>
      <c r="G10" s="35">
        <f aca="true" t="shared" si="0" ref="G10:G20">F10+E10</f>
        <v>7416</v>
      </c>
      <c r="J10" s="18"/>
      <c r="K10" s="18"/>
      <c r="L10" s="18"/>
      <c r="M10" s="35"/>
      <c r="N10" s="18"/>
    </row>
    <row r="11" spans="1:14" s="10" customFormat="1" ht="25.5">
      <c r="A11" s="34">
        <v>2</v>
      </c>
      <c r="B11" s="31" t="s">
        <v>400</v>
      </c>
      <c r="C11" s="16" t="s">
        <v>63</v>
      </c>
      <c r="E11" s="7">
        <v>4567</v>
      </c>
      <c r="F11" s="30">
        <v>2348</v>
      </c>
      <c r="G11" s="35">
        <f t="shared" si="0"/>
        <v>6915</v>
      </c>
      <c r="J11" s="18"/>
      <c r="K11" s="18"/>
      <c r="L11" s="18"/>
      <c r="M11" s="35"/>
      <c r="N11" s="18"/>
    </row>
    <row r="12" spans="1:14" s="10" customFormat="1" ht="25.5">
      <c r="A12" s="34">
        <v>3</v>
      </c>
      <c r="B12" s="31" t="s">
        <v>401</v>
      </c>
      <c r="C12" s="16" t="s">
        <v>82</v>
      </c>
      <c r="E12" s="30">
        <v>4455</v>
      </c>
      <c r="F12" s="30">
        <v>2278</v>
      </c>
      <c r="G12" s="35">
        <f t="shared" si="0"/>
        <v>6733</v>
      </c>
      <c r="J12" s="18"/>
      <c r="K12" s="18"/>
      <c r="L12" s="18"/>
      <c r="M12" s="36"/>
      <c r="N12" s="18"/>
    </row>
    <row r="13" spans="1:14" ht="25.5">
      <c r="A13" s="33">
        <v>4</v>
      </c>
      <c r="B13" s="32" t="s">
        <v>402</v>
      </c>
      <c r="C13" s="13" t="s">
        <v>66</v>
      </c>
      <c r="E13" s="7">
        <v>3405</v>
      </c>
      <c r="F13" s="30">
        <v>2094</v>
      </c>
      <c r="G13" s="30">
        <f t="shared" si="0"/>
        <v>5499</v>
      </c>
      <c r="J13" s="7"/>
      <c r="K13" s="7"/>
      <c r="L13" s="7"/>
      <c r="M13" s="30"/>
      <c r="N13" s="7"/>
    </row>
    <row r="14" spans="1:14" ht="38.25">
      <c r="A14" s="33">
        <v>5</v>
      </c>
      <c r="B14" s="32" t="s">
        <v>403</v>
      </c>
      <c r="C14" s="13" t="s">
        <v>57</v>
      </c>
      <c r="E14" s="7">
        <v>3688</v>
      </c>
      <c r="F14" s="30">
        <v>1628</v>
      </c>
      <c r="G14" s="30">
        <f t="shared" si="0"/>
        <v>5316</v>
      </c>
      <c r="J14" s="7"/>
      <c r="K14" s="7"/>
      <c r="L14" s="7"/>
      <c r="M14" s="30"/>
      <c r="N14" s="7"/>
    </row>
    <row r="15" spans="1:14" ht="25.5">
      <c r="A15" s="33">
        <v>6</v>
      </c>
      <c r="B15" s="32" t="s">
        <v>404</v>
      </c>
      <c r="C15" s="13" t="s">
        <v>79</v>
      </c>
      <c r="E15" s="7">
        <v>3245</v>
      </c>
      <c r="F15" s="30">
        <v>1570</v>
      </c>
      <c r="G15" s="30">
        <f t="shared" si="0"/>
        <v>4815</v>
      </c>
      <c r="J15" s="7"/>
      <c r="K15" s="7"/>
      <c r="L15" s="7"/>
      <c r="M15" s="30"/>
      <c r="N15" s="7"/>
    </row>
    <row r="16" spans="1:14" ht="25.5">
      <c r="A16" s="33">
        <v>7</v>
      </c>
      <c r="B16" s="32" t="s">
        <v>405</v>
      </c>
      <c r="C16" s="13" t="s">
        <v>93</v>
      </c>
      <c r="E16" s="7">
        <v>2901</v>
      </c>
      <c r="F16" s="30">
        <v>1608</v>
      </c>
      <c r="G16" s="30">
        <f t="shared" si="0"/>
        <v>4509</v>
      </c>
      <c r="J16" s="7"/>
      <c r="K16" s="7"/>
      <c r="L16" s="7"/>
      <c r="M16" s="30"/>
      <c r="N16" s="7"/>
    </row>
    <row r="17" spans="1:14" ht="25.5">
      <c r="A17" s="33">
        <v>8</v>
      </c>
      <c r="B17" s="32" t="s">
        <v>406</v>
      </c>
      <c r="C17" s="13" t="s">
        <v>108</v>
      </c>
      <c r="E17" s="7">
        <v>2809</v>
      </c>
      <c r="F17" s="30">
        <v>1624</v>
      </c>
      <c r="G17" s="30">
        <f t="shared" si="0"/>
        <v>4433</v>
      </c>
      <c r="J17" s="7"/>
      <c r="K17" s="7"/>
      <c r="L17" s="7"/>
      <c r="M17" s="30"/>
      <c r="N17" s="7"/>
    </row>
    <row r="18" spans="1:14" ht="25.5">
      <c r="A18" s="33">
        <v>9</v>
      </c>
      <c r="B18" s="32" t="s">
        <v>407</v>
      </c>
      <c r="C18" s="13" t="s">
        <v>85</v>
      </c>
      <c r="E18" s="7">
        <v>2630</v>
      </c>
      <c r="F18" s="30">
        <v>1666</v>
      </c>
      <c r="G18" s="30">
        <f t="shared" si="0"/>
        <v>4296</v>
      </c>
      <c r="J18" s="7"/>
      <c r="K18" s="7"/>
      <c r="L18" s="7"/>
      <c r="M18" s="30"/>
      <c r="N18" s="7"/>
    </row>
    <row r="19" spans="1:14" ht="25.5">
      <c r="A19" s="33">
        <v>10</v>
      </c>
      <c r="B19" s="32" t="s">
        <v>408</v>
      </c>
      <c r="C19" s="13" t="s">
        <v>69</v>
      </c>
      <c r="E19" s="7">
        <v>2027</v>
      </c>
      <c r="F19" s="30">
        <v>1312</v>
      </c>
      <c r="G19" s="30">
        <f t="shared" si="0"/>
        <v>3339</v>
      </c>
      <c r="J19" s="7"/>
      <c r="K19" s="7"/>
      <c r="L19" s="7"/>
      <c r="M19" s="30"/>
      <c r="N19" s="7"/>
    </row>
    <row r="20" spans="1:14" ht="25.5">
      <c r="A20" s="33">
        <v>11</v>
      </c>
      <c r="B20" s="32" t="s">
        <v>409</v>
      </c>
      <c r="C20" s="13" t="s">
        <v>72</v>
      </c>
      <c r="E20" s="7">
        <v>2009</v>
      </c>
      <c r="F20" s="30">
        <v>1238</v>
      </c>
      <c r="G20" s="30">
        <f t="shared" si="0"/>
        <v>3247</v>
      </c>
      <c r="J20" s="7"/>
      <c r="K20" s="7"/>
      <c r="L20" s="7"/>
      <c r="M20" s="30"/>
      <c r="N20" s="7"/>
    </row>
    <row r="22" ht="12.75">
      <c r="B22" s="11"/>
    </row>
    <row r="26" ht="12.75">
      <c r="B26" s="1" t="s">
        <v>41</v>
      </c>
    </row>
    <row r="27" spans="2:5" ht="12.75">
      <c r="B27" s="1" t="s">
        <v>42</v>
      </c>
      <c r="E27" s="13" t="s">
        <v>45</v>
      </c>
    </row>
    <row r="29" ht="12.75">
      <c r="B29" s="1" t="s">
        <v>43</v>
      </c>
    </row>
    <row r="30" spans="2:5" ht="12.75">
      <c r="B30" s="1" t="s">
        <v>44</v>
      </c>
      <c r="E30" s="13" t="s">
        <v>46</v>
      </c>
    </row>
    <row r="46" ht="12.75">
      <c r="C46" s="7">
        <v>7</v>
      </c>
    </row>
  </sheetData>
  <sheetProtection/>
  <mergeCells count="3">
    <mergeCell ref="A1:G1"/>
    <mergeCell ref="A5:G5"/>
    <mergeCell ref="B7:D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2013-04-10T04:00:22Z</dcterms:modified>
  <cp:category/>
  <cp:version/>
  <cp:contentType/>
  <cp:contentStatus/>
</cp:coreProperties>
</file>